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НГТ\Отчет ИП 2022\G0812_1022304648871_03\"/>
    </mc:Choice>
  </mc:AlternateContent>
  <xr:revisionPtr revIDLastSave="0" documentId="13_ncr:1_{6F6D1DEB-B703-485D-828A-0B073AB24C58}" xr6:coauthVersionLast="47" xr6:coauthVersionMax="47" xr10:uidLastSave="{00000000-0000-0000-0000-000000000000}"/>
  <bookViews>
    <workbookView xWindow="-120" yWindow="-120" windowWidth="29040" windowHeight="15720" tabRatio="731" xr2:uid="{00000000-000D-0000-FFFF-FFFF00000000}"/>
  </bookViews>
  <sheets>
    <sheet name="Форма 15" sheetId="6" r:id="rId1"/>
  </sheets>
  <definedNames>
    <definedName name="_xlnm._FilterDatabase" localSheetId="0" hidden="1">'Форма 15'!$A$13:$CZ$69</definedName>
    <definedName name="Z_10BCABCA_7E50_45C2_9C65_626E10928158_.wvu.FilterData" localSheetId="0" hidden="1">'Форма 15'!$A$13:$D$13</definedName>
    <definedName name="Z_18BF3726_8067_4CCD_BC27_EDDB41648F32_.wvu.FilterData" localSheetId="0" hidden="1">'Форма 15'!$A$13:$D$13</definedName>
    <definedName name="Z_24BC595B_0233_4A09_910A_9DF66C221720_.wvu.FilterData" localSheetId="0" hidden="1">'Форма 15'!$A$13:$D$13</definedName>
    <definedName name="Z_24BC595B_0233_4A09_910A_9DF66C221720_.wvu.PrintTitles" localSheetId="0" hidden="1">'Форма 15'!$9:$13</definedName>
    <definedName name="Z_6EE5F9FE_AA39_40D8_9C8C_57916BC320CA_.wvu.FilterData" localSheetId="0" hidden="1">'Форма 15'!$A$13:$D$13</definedName>
    <definedName name="Z_979BA5E3_263C_42B9_880B_947F9BBA66F7_.wvu.FilterData" localSheetId="0" hidden="1">'Форма 15'!$B$13:$D$13</definedName>
    <definedName name="Z_979BA5E3_263C_42B9_880B_947F9BBA66F7_.wvu.PrintTitles" localSheetId="0" hidden="1">'Форма 15'!$9:$13</definedName>
    <definedName name="Z_AC755598_4C94_4719_A847_10F64DBDD0D0_.wvu.FilterData" localSheetId="0" hidden="1">'Форма 15'!$A$13:$D$13</definedName>
    <definedName name="Z_E80B9AA3_6798_46FD_AF04_22102AB55CEA_.wvu.FilterData" localSheetId="0" hidden="1">'Форма 15'!$B$13:$D$13</definedName>
    <definedName name="Z_F1A860F0_39E1_4328_A6F7_A6E6717294EB_.wvu.FilterData" localSheetId="0" hidden="1">'Форма 15'!$B$13:$D$13</definedName>
    <definedName name="Z_F1A860F0_39E1_4328_A6F7_A6E6717294EB_.wvu.PrintTitles" localSheetId="0" hidden="1">'Форма 15'!$9:$13</definedName>
    <definedName name="_xlnm.Print_Titles" localSheetId="0">'Форма 15'!$9:$13</definedName>
    <definedName name="_xlnm.Print_Area" localSheetId="0">'Форма 15'!$A$1:$CZ$71</definedName>
  </definedNames>
  <calcPr calcId="181029"/>
  <customWorkbookViews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Q22" i="6" l="1"/>
  <c r="CR22" i="6"/>
  <c r="CS22" i="6"/>
  <c r="CT22" i="6"/>
  <c r="CU22" i="6"/>
  <c r="CV22" i="6"/>
  <c r="CW22" i="6"/>
  <c r="CX22" i="6"/>
  <c r="CY22" i="6"/>
  <c r="CQ23" i="6"/>
  <c r="CR23" i="6"/>
  <c r="CS23" i="6"/>
  <c r="CT23" i="6"/>
  <c r="CU23" i="6"/>
  <c r="CV23" i="6"/>
  <c r="CW23" i="6"/>
  <c r="CX23" i="6"/>
  <c r="CY23" i="6"/>
  <c r="CQ24" i="6"/>
  <c r="CR24" i="6"/>
  <c r="CS24" i="6"/>
  <c r="CT24" i="6"/>
  <c r="CU24" i="6"/>
  <c r="CV24" i="6"/>
  <c r="CW24" i="6"/>
  <c r="CX24" i="6"/>
  <c r="CY24" i="6"/>
  <c r="CQ25" i="6"/>
  <c r="CR25" i="6"/>
  <c r="CS25" i="6"/>
  <c r="CT25" i="6"/>
  <c r="CU25" i="6"/>
  <c r="CV25" i="6"/>
  <c r="CW25" i="6"/>
  <c r="CX25" i="6"/>
  <c r="CY25" i="6"/>
  <c r="CQ26" i="6"/>
  <c r="CR26" i="6"/>
  <c r="CS26" i="6"/>
  <c r="CT26" i="6"/>
  <c r="CU26" i="6"/>
  <c r="CV26" i="6"/>
  <c r="CW26" i="6"/>
  <c r="CX26" i="6"/>
  <c r="CY26" i="6"/>
  <c r="CQ27" i="6"/>
  <c r="CR27" i="6"/>
  <c r="CS27" i="6"/>
  <c r="CT27" i="6"/>
  <c r="CU27" i="6"/>
  <c r="CV27" i="6"/>
  <c r="CW27" i="6"/>
  <c r="CX27" i="6"/>
  <c r="CY27" i="6"/>
  <c r="CQ28" i="6"/>
  <c r="CR28" i="6"/>
  <c r="CS28" i="6"/>
  <c r="CT28" i="6"/>
  <c r="CU28" i="6"/>
  <c r="CV28" i="6"/>
  <c r="CW28" i="6"/>
  <c r="CX28" i="6"/>
  <c r="CY28" i="6"/>
  <c r="CQ29" i="6"/>
  <c r="CR29" i="6"/>
  <c r="CS29" i="6"/>
  <c r="CT29" i="6"/>
  <c r="CU29" i="6"/>
  <c r="CV29" i="6"/>
  <c r="CW29" i="6"/>
  <c r="CX29" i="6"/>
  <c r="CY29" i="6"/>
  <c r="CQ30" i="6"/>
  <c r="CR30" i="6"/>
  <c r="CS30" i="6"/>
  <c r="CT30" i="6"/>
  <c r="CU30" i="6"/>
  <c r="CV30" i="6"/>
  <c r="CW30" i="6"/>
  <c r="CX30" i="6"/>
  <c r="CY30" i="6"/>
  <c r="CQ31" i="6"/>
  <c r="CR31" i="6"/>
  <c r="CS31" i="6"/>
  <c r="CT31" i="6"/>
  <c r="CU31" i="6"/>
  <c r="CV31" i="6"/>
  <c r="CW31" i="6"/>
  <c r="CX31" i="6"/>
  <c r="CY31" i="6"/>
  <c r="CQ32" i="6"/>
  <c r="CR32" i="6"/>
  <c r="CS32" i="6"/>
  <c r="CT32" i="6"/>
  <c r="CU32" i="6"/>
  <c r="CV32" i="6"/>
  <c r="CW32" i="6"/>
  <c r="CX32" i="6"/>
  <c r="CY32" i="6"/>
  <c r="CQ33" i="6"/>
  <c r="CR33" i="6"/>
  <c r="CS33" i="6"/>
  <c r="CT33" i="6"/>
  <c r="CU33" i="6"/>
  <c r="CV33" i="6"/>
  <c r="CW33" i="6"/>
  <c r="CX33" i="6"/>
  <c r="CY33" i="6"/>
  <c r="CQ34" i="6"/>
  <c r="CR34" i="6"/>
  <c r="CS34" i="6"/>
  <c r="CT34" i="6"/>
  <c r="CU34" i="6"/>
  <c r="CV34" i="6"/>
  <c r="CW34" i="6"/>
  <c r="CX34" i="6"/>
  <c r="CY34" i="6"/>
  <c r="CQ35" i="6"/>
  <c r="CR35" i="6"/>
  <c r="CS35" i="6"/>
  <c r="CT35" i="6"/>
  <c r="CU35" i="6"/>
  <c r="CV35" i="6"/>
  <c r="CW35" i="6"/>
  <c r="CX35" i="6"/>
  <c r="CY35" i="6"/>
  <c r="CQ36" i="6"/>
  <c r="CR36" i="6"/>
  <c r="CS36" i="6"/>
  <c r="CT36" i="6"/>
  <c r="CU36" i="6"/>
  <c r="CV36" i="6"/>
  <c r="CW36" i="6"/>
  <c r="CX36" i="6"/>
  <c r="CY36" i="6"/>
  <c r="CQ37" i="6"/>
  <c r="CR37" i="6"/>
  <c r="CS37" i="6"/>
  <c r="CT37" i="6"/>
  <c r="CU37" i="6"/>
  <c r="CV37" i="6"/>
  <c r="CW37" i="6"/>
  <c r="CX37" i="6"/>
  <c r="CY37" i="6"/>
  <c r="CQ38" i="6"/>
  <c r="CR38" i="6"/>
  <c r="CS38" i="6"/>
  <c r="CT38" i="6"/>
  <c r="CU38" i="6"/>
  <c r="CV38" i="6"/>
  <c r="CW38" i="6"/>
  <c r="CX38" i="6"/>
  <c r="CY38" i="6"/>
  <c r="CQ39" i="6"/>
  <c r="CR39" i="6"/>
  <c r="CS39" i="6"/>
  <c r="CT39" i="6"/>
  <c r="CU39" i="6"/>
  <c r="CV39" i="6"/>
  <c r="CW39" i="6"/>
  <c r="CX39" i="6"/>
  <c r="CY39" i="6"/>
  <c r="CQ40" i="6"/>
  <c r="CR40" i="6"/>
  <c r="CS40" i="6"/>
  <c r="CT40" i="6"/>
  <c r="CU40" i="6"/>
  <c r="CV40" i="6"/>
  <c r="CW40" i="6"/>
  <c r="CX40" i="6"/>
  <c r="CY40" i="6"/>
  <c r="CQ41" i="6"/>
  <c r="CR41" i="6"/>
  <c r="CS41" i="6"/>
  <c r="CT41" i="6"/>
  <c r="CU41" i="6"/>
  <c r="CV41" i="6"/>
  <c r="CW41" i="6"/>
  <c r="CX41" i="6"/>
  <c r="CY41" i="6"/>
  <c r="CQ45" i="6"/>
  <c r="CR45" i="6"/>
  <c r="CS45" i="6"/>
  <c r="CT45" i="6"/>
  <c r="CU45" i="6"/>
  <c r="CV45" i="6"/>
  <c r="CW45" i="6"/>
  <c r="CX45" i="6"/>
  <c r="CY45" i="6"/>
  <c r="CQ46" i="6"/>
  <c r="CR46" i="6"/>
  <c r="CS46" i="6"/>
  <c r="CT46" i="6"/>
  <c r="CU46" i="6"/>
  <c r="CV46" i="6"/>
  <c r="CW46" i="6"/>
  <c r="CX46" i="6"/>
  <c r="CY46" i="6"/>
  <c r="CQ47" i="6"/>
  <c r="CR47" i="6"/>
  <c r="CS47" i="6"/>
  <c r="CT47" i="6"/>
  <c r="CU47" i="6"/>
  <c r="CV47" i="6"/>
  <c r="CW47" i="6"/>
  <c r="CX47" i="6"/>
  <c r="CY47" i="6"/>
  <c r="CQ48" i="6"/>
  <c r="CR48" i="6"/>
  <c r="CS48" i="6"/>
  <c r="CT48" i="6"/>
  <c r="CU48" i="6"/>
  <c r="CV48" i="6"/>
  <c r="CW48" i="6"/>
  <c r="CX48" i="6"/>
  <c r="CY48" i="6"/>
  <c r="CQ49" i="6"/>
  <c r="CR49" i="6"/>
  <c r="CS49" i="6"/>
  <c r="CT49" i="6"/>
  <c r="CU49" i="6"/>
  <c r="CV49" i="6"/>
  <c r="CW49" i="6"/>
  <c r="CX49" i="6"/>
  <c r="CY49" i="6"/>
  <c r="CQ50" i="6"/>
  <c r="CR50" i="6"/>
  <c r="CS50" i="6"/>
  <c r="CT50" i="6"/>
  <c r="CU50" i="6"/>
  <c r="CV50" i="6"/>
  <c r="CW50" i="6"/>
  <c r="CX50" i="6"/>
  <c r="CY50" i="6"/>
  <c r="CQ51" i="6"/>
  <c r="CR51" i="6"/>
  <c r="CS51" i="6"/>
  <c r="CT51" i="6"/>
  <c r="CU51" i="6"/>
  <c r="CV51" i="6"/>
  <c r="CW51" i="6"/>
  <c r="CX51" i="6"/>
  <c r="CY51" i="6"/>
  <c r="CQ52" i="6"/>
  <c r="CR52" i="6"/>
  <c r="CS52" i="6"/>
  <c r="CT52" i="6"/>
  <c r="CU52" i="6"/>
  <c r="CV52" i="6"/>
  <c r="CW52" i="6"/>
  <c r="CX52" i="6"/>
  <c r="CY52" i="6"/>
  <c r="CQ53" i="6"/>
  <c r="CR53" i="6"/>
  <c r="CS53" i="6"/>
  <c r="CT53" i="6"/>
  <c r="CU53" i="6"/>
  <c r="CV53" i="6"/>
  <c r="CW53" i="6"/>
  <c r="CX53" i="6"/>
  <c r="CY53" i="6"/>
  <c r="CQ54" i="6"/>
  <c r="CR54" i="6"/>
  <c r="CS54" i="6"/>
  <c r="CT54" i="6"/>
  <c r="CU54" i="6"/>
  <c r="CV54" i="6"/>
  <c r="CW54" i="6"/>
  <c r="CX54" i="6"/>
  <c r="CY54" i="6"/>
  <c r="CQ55" i="6"/>
  <c r="CR55" i="6"/>
  <c r="CS55" i="6"/>
  <c r="CT55" i="6"/>
  <c r="CU55" i="6"/>
  <c r="CV55" i="6"/>
  <c r="CW55" i="6"/>
  <c r="CX55" i="6"/>
  <c r="CY55" i="6"/>
  <c r="CQ56" i="6"/>
  <c r="CR56" i="6"/>
  <c r="CS56" i="6"/>
  <c r="CT56" i="6"/>
  <c r="CU56" i="6"/>
  <c r="CV56" i="6"/>
  <c r="CW56" i="6"/>
  <c r="CX56" i="6"/>
  <c r="CY56" i="6"/>
  <c r="CQ57" i="6"/>
  <c r="CR57" i="6"/>
  <c r="CS57" i="6"/>
  <c r="CT57" i="6"/>
  <c r="CU57" i="6"/>
  <c r="CV57" i="6"/>
  <c r="CW57" i="6"/>
  <c r="CX57" i="6"/>
  <c r="CY57" i="6"/>
  <c r="CQ58" i="6"/>
  <c r="CR58" i="6"/>
  <c r="CS58" i="6"/>
  <c r="CT58" i="6"/>
  <c r="CU58" i="6"/>
  <c r="CV58" i="6"/>
  <c r="CW58" i="6"/>
  <c r="CX58" i="6"/>
  <c r="CY58" i="6"/>
  <c r="CQ59" i="6"/>
  <c r="CR59" i="6"/>
  <c r="CS59" i="6"/>
  <c r="CT59" i="6"/>
  <c r="CU59" i="6"/>
  <c r="CV59" i="6"/>
  <c r="CW59" i="6"/>
  <c r="CX59" i="6"/>
  <c r="CY59" i="6"/>
  <c r="CQ60" i="6"/>
  <c r="CR60" i="6"/>
  <c r="CS60" i="6"/>
  <c r="CT60" i="6"/>
  <c r="CU60" i="6"/>
  <c r="CV60" i="6"/>
  <c r="CW60" i="6"/>
  <c r="CX60" i="6"/>
  <c r="CY60" i="6"/>
  <c r="CQ61" i="6"/>
  <c r="CR61" i="6"/>
  <c r="CS61" i="6"/>
  <c r="CT61" i="6"/>
  <c r="CU61" i="6"/>
  <c r="CV61" i="6"/>
  <c r="CW61" i="6"/>
  <c r="CX61" i="6"/>
  <c r="CY61" i="6"/>
  <c r="CQ62" i="6"/>
  <c r="CR62" i="6"/>
  <c r="CS62" i="6"/>
  <c r="CT62" i="6"/>
  <c r="CU62" i="6"/>
  <c r="CV62" i="6"/>
  <c r="CW62" i="6"/>
  <c r="CX62" i="6"/>
  <c r="CY62" i="6"/>
  <c r="CQ63" i="6"/>
  <c r="CR63" i="6"/>
  <c r="CS63" i="6"/>
  <c r="CT63" i="6"/>
  <c r="CU63" i="6"/>
  <c r="CV63" i="6"/>
  <c r="CW63" i="6"/>
  <c r="CX63" i="6"/>
  <c r="CY63" i="6"/>
  <c r="CQ64" i="6"/>
  <c r="CR64" i="6"/>
  <c r="CS64" i="6"/>
  <c r="CT64" i="6"/>
  <c r="CU64" i="6"/>
  <c r="CV64" i="6"/>
  <c r="CW64" i="6"/>
  <c r="CX64" i="6"/>
  <c r="CY64" i="6"/>
  <c r="CQ65" i="6"/>
  <c r="CR65" i="6"/>
  <c r="CS65" i="6"/>
  <c r="CT65" i="6"/>
  <c r="CU65" i="6"/>
  <c r="CV65" i="6"/>
  <c r="CW65" i="6"/>
  <c r="CX65" i="6"/>
  <c r="CY65" i="6"/>
  <c r="CQ66" i="6"/>
  <c r="CR66" i="6"/>
  <c r="CS66" i="6"/>
  <c r="CT66" i="6"/>
  <c r="CU66" i="6"/>
  <c r="CV66" i="6"/>
  <c r="CW66" i="6"/>
  <c r="CX66" i="6"/>
  <c r="CY66" i="6"/>
  <c r="CQ67" i="6"/>
  <c r="CR67" i="6"/>
  <c r="CS67" i="6"/>
  <c r="CT67" i="6"/>
  <c r="CU67" i="6"/>
  <c r="CV67" i="6"/>
  <c r="CW67" i="6"/>
  <c r="CX67" i="6"/>
  <c r="CY67" i="6"/>
  <c r="CQ68" i="6"/>
  <c r="CR68" i="6"/>
  <c r="CS68" i="6"/>
  <c r="CT68" i="6"/>
  <c r="CU68" i="6"/>
  <c r="CV68" i="6"/>
  <c r="CW68" i="6"/>
  <c r="CX68" i="6"/>
  <c r="CY68" i="6"/>
  <c r="CQ70" i="6"/>
  <c r="CR70" i="6"/>
  <c r="CS70" i="6"/>
  <c r="CT70" i="6"/>
  <c r="CU70" i="6"/>
  <c r="CV70" i="6"/>
  <c r="CW70" i="6"/>
  <c r="CX70" i="6"/>
  <c r="CY70" i="6"/>
  <c r="CQ71" i="6"/>
  <c r="CR71" i="6"/>
  <c r="CS71" i="6"/>
  <c r="CT71" i="6"/>
  <c r="CU71" i="6"/>
  <c r="CV71" i="6"/>
  <c r="CW71" i="6"/>
  <c r="CX71" i="6"/>
  <c r="CY71" i="6"/>
  <c r="CQ72" i="6"/>
  <c r="CR72" i="6"/>
  <c r="CS72" i="6"/>
  <c r="CT72" i="6"/>
  <c r="CU72" i="6"/>
  <c r="CV72" i="6"/>
  <c r="CW72" i="6"/>
  <c r="CX72" i="6"/>
  <c r="CY72" i="6"/>
  <c r="CQ73" i="6"/>
  <c r="CR73" i="6"/>
  <c r="CS73" i="6"/>
  <c r="CT73" i="6"/>
  <c r="CU73" i="6"/>
  <c r="CV73" i="6"/>
  <c r="CW73" i="6"/>
  <c r="CX73" i="6"/>
  <c r="CY73" i="6"/>
  <c r="CQ74" i="6"/>
  <c r="CR74" i="6"/>
  <c r="CS74" i="6"/>
  <c r="CT74" i="6"/>
  <c r="CU74" i="6"/>
  <c r="CV74" i="6"/>
  <c r="CW74" i="6"/>
  <c r="CX74" i="6"/>
  <c r="CY74" i="6"/>
  <c r="L45" i="6"/>
  <c r="F45" i="6"/>
  <c r="F44" i="6" s="1"/>
  <c r="G45" i="6"/>
  <c r="H45" i="6"/>
  <c r="I45" i="6"/>
  <c r="J45" i="6"/>
  <c r="K45" i="6"/>
  <c r="M45" i="6"/>
  <c r="F46" i="6"/>
  <c r="G46" i="6"/>
  <c r="H46" i="6"/>
  <c r="I46" i="6"/>
  <c r="J46" i="6"/>
  <c r="J44" i="6" s="1"/>
  <c r="K46" i="6"/>
  <c r="L46" i="6"/>
  <c r="M46" i="6"/>
  <c r="E46" i="6"/>
  <c r="E45" i="6"/>
  <c r="N44" i="6"/>
  <c r="O44" i="6"/>
  <c r="CR44" i="6" s="1"/>
  <c r="P44" i="6"/>
  <c r="Q44" i="6"/>
  <c r="R44" i="6"/>
  <c r="S44" i="6"/>
  <c r="T44" i="6"/>
  <c r="U44" i="6"/>
  <c r="CX44" i="6" s="1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AY44" i="6"/>
  <c r="AZ44" i="6"/>
  <c r="BA44" i="6"/>
  <c r="BB44" i="6"/>
  <c r="BC44" i="6"/>
  <c r="BD44" i="6"/>
  <c r="BE44" i="6"/>
  <c r="BF44" i="6"/>
  <c r="BG44" i="6"/>
  <c r="CQ44" i="6" s="1"/>
  <c r="BH44" i="6"/>
  <c r="BI44" i="6"/>
  <c r="CS44" i="6" s="1"/>
  <c r="BJ44" i="6"/>
  <c r="CT44" i="6" s="1"/>
  <c r="BK44" i="6"/>
  <c r="CU44" i="6" s="1"/>
  <c r="BL44" i="6"/>
  <c r="CV44" i="6" s="1"/>
  <c r="BM44" i="6"/>
  <c r="BN44" i="6"/>
  <c r="BO44" i="6"/>
  <c r="CY44" i="6" s="1"/>
  <c r="BP44" i="6"/>
  <c r="BQ44" i="6"/>
  <c r="BR44" i="6"/>
  <c r="BS44" i="6"/>
  <c r="BT44" i="6"/>
  <c r="BU44" i="6"/>
  <c r="BV44" i="6"/>
  <c r="BW44" i="6"/>
  <c r="BX44" i="6"/>
  <c r="BY44" i="6"/>
  <c r="BZ44" i="6"/>
  <c r="CA44" i="6"/>
  <c r="CB44" i="6"/>
  <c r="CC44" i="6"/>
  <c r="CD44" i="6"/>
  <c r="CE44" i="6"/>
  <c r="CF44" i="6"/>
  <c r="CG44" i="6"/>
  <c r="CH44" i="6"/>
  <c r="CI44" i="6"/>
  <c r="CJ44" i="6"/>
  <c r="CK44" i="6"/>
  <c r="CL44" i="6"/>
  <c r="CM44" i="6"/>
  <c r="CN44" i="6"/>
  <c r="CO44" i="6"/>
  <c r="CP44" i="6"/>
  <c r="AX45" i="6"/>
  <c r="AX44" i="6" s="1"/>
  <c r="AX46" i="6"/>
  <c r="K44" i="6"/>
  <c r="L44" i="6"/>
  <c r="E71" i="6"/>
  <c r="AX71" i="6"/>
  <c r="AY71" i="6"/>
  <c r="AZ71" i="6"/>
  <c r="BA71" i="6"/>
  <c r="BB71" i="6"/>
  <c r="BC71" i="6"/>
  <c r="BD71" i="6"/>
  <c r="BE71" i="6"/>
  <c r="BF71" i="6"/>
  <c r="AX72" i="6"/>
  <c r="AY72" i="6"/>
  <c r="AZ72" i="6"/>
  <c r="BA72" i="6"/>
  <c r="BB72" i="6"/>
  <c r="BC72" i="6"/>
  <c r="BD72" i="6"/>
  <c r="BE72" i="6"/>
  <c r="BF72" i="6"/>
  <c r="AX73" i="6"/>
  <c r="AY73" i="6"/>
  <c r="AZ73" i="6"/>
  <c r="BA73" i="6"/>
  <c r="BB73" i="6"/>
  <c r="BC73" i="6"/>
  <c r="BD73" i="6"/>
  <c r="BE73" i="6"/>
  <c r="BF73" i="6"/>
  <c r="AX74" i="6"/>
  <c r="AY74" i="6"/>
  <c r="AZ74" i="6"/>
  <c r="BA74" i="6"/>
  <c r="BB74" i="6"/>
  <c r="BC74" i="6"/>
  <c r="BD74" i="6"/>
  <c r="BE74" i="6"/>
  <c r="BF74" i="6"/>
  <c r="AY70" i="6"/>
  <c r="AZ70" i="6"/>
  <c r="BA70" i="6"/>
  <c r="BB70" i="6"/>
  <c r="BC70" i="6"/>
  <c r="BD70" i="6"/>
  <c r="BE70" i="6"/>
  <c r="BF70" i="6"/>
  <c r="AX70" i="6"/>
  <c r="F71" i="6"/>
  <c r="G71" i="6"/>
  <c r="H71" i="6"/>
  <c r="I71" i="6"/>
  <c r="J71" i="6"/>
  <c r="K71" i="6"/>
  <c r="L71" i="6"/>
  <c r="M71" i="6"/>
  <c r="E72" i="6"/>
  <c r="F72" i="6"/>
  <c r="G72" i="6"/>
  <c r="H72" i="6"/>
  <c r="I72" i="6"/>
  <c r="J72" i="6"/>
  <c r="K72" i="6"/>
  <c r="L72" i="6"/>
  <c r="M72" i="6"/>
  <c r="E73" i="6"/>
  <c r="F73" i="6"/>
  <c r="G73" i="6"/>
  <c r="H73" i="6"/>
  <c r="I73" i="6"/>
  <c r="J73" i="6"/>
  <c r="K73" i="6"/>
  <c r="L73" i="6"/>
  <c r="M73" i="6"/>
  <c r="E74" i="6"/>
  <c r="F74" i="6"/>
  <c r="G74" i="6"/>
  <c r="H74" i="6"/>
  <c r="I74" i="6"/>
  <c r="J74" i="6"/>
  <c r="K74" i="6"/>
  <c r="L74" i="6"/>
  <c r="M74" i="6"/>
  <c r="F70" i="6"/>
  <c r="G70" i="6"/>
  <c r="H70" i="6"/>
  <c r="I70" i="6"/>
  <c r="J70" i="6"/>
  <c r="K70" i="6"/>
  <c r="L70" i="6"/>
  <c r="M70" i="6"/>
  <c r="E70" i="6"/>
  <c r="H44" i="6" l="1"/>
  <c r="G44" i="6"/>
  <c r="CW44" i="6"/>
  <c r="M44" i="6"/>
  <c r="E44" i="6"/>
  <c r="I44" i="6"/>
  <c r="E69" i="6"/>
  <c r="F15" i="6" l="1"/>
  <c r="G15" i="6"/>
  <c r="H15" i="6"/>
  <c r="I15" i="6"/>
  <c r="J15" i="6"/>
  <c r="K15" i="6"/>
  <c r="L15" i="6"/>
  <c r="M15" i="6"/>
  <c r="N15" i="6"/>
  <c r="O15" i="6"/>
  <c r="P15" i="6"/>
  <c r="Q15" i="6"/>
  <c r="R15" i="6"/>
  <c r="S15" i="6"/>
  <c r="T15" i="6"/>
  <c r="U15" i="6"/>
  <c r="V15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AX15" i="6"/>
  <c r="AY15" i="6"/>
  <c r="AZ15" i="6"/>
  <c r="BA15" i="6"/>
  <c r="BB15" i="6"/>
  <c r="BC15" i="6"/>
  <c r="BD15" i="6"/>
  <c r="BE15" i="6"/>
  <c r="BF15" i="6"/>
  <c r="BG15" i="6"/>
  <c r="BH15" i="6"/>
  <c r="CR15" i="6" s="1"/>
  <c r="BI15" i="6"/>
  <c r="CS15" i="6" s="1"/>
  <c r="BJ15" i="6"/>
  <c r="CT15" i="6" s="1"/>
  <c r="BK15" i="6"/>
  <c r="BL15" i="6"/>
  <c r="CV15" i="6" s="1"/>
  <c r="BM15" i="6"/>
  <c r="BN15" i="6"/>
  <c r="CX15" i="6" s="1"/>
  <c r="BO15" i="6"/>
  <c r="BP15" i="6"/>
  <c r="BQ15" i="6"/>
  <c r="BR15" i="6"/>
  <c r="BS15" i="6"/>
  <c r="BT15" i="6"/>
  <c r="BU15" i="6"/>
  <c r="BV15" i="6"/>
  <c r="BW15" i="6"/>
  <c r="BX15" i="6"/>
  <c r="BY15" i="6"/>
  <c r="BZ15" i="6"/>
  <c r="CA15" i="6"/>
  <c r="CB15" i="6"/>
  <c r="CC15" i="6"/>
  <c r="CD15" i="6"/>
  <c r="CE15" i="6"/>
  <c r="CF15" i="6"/>
  <c r="CG15" i="6"/>
  <c r="CH15" i="6"/>
  <c r="CI15" i="6"/>
  <c r="CJ15" i="6"/>
  <c r="CK15" i="6"/>
  <c r="CL15" i="6"/>
  <c r="CM15" i="6"/>
  <c r="CN15" i="6"/>
  <c r="CO15" i="6"/>
  <c r="CP15" i="6"/>
  <c r="F17" i="6"/>
  <c r="G17" i="6"/>
  <c r="H17" i="6"/>
  <c r="I17" i="6"/>
  <c r="J17" i="6"/>
  <c r="K17" i="6"/>
  <c r="L17" i="6"/>
  <c r="M17" i="6"/>
  <c r="N17" i="6"/>
  <c r="O17" i="6"/>
  <c r="P17" i="6"/>
  <c r="Q17" i="6"/>
  <c r="R17" i="6"/>
  <c r="S17" i="6"/>
  <c r="T17" i="6"/>
  <c r="U17" i="6"/>
  <c r="V17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AX17" i="6"/>
  <c r="AY17" i="6"/>
  <c r="AZ17" i="6"/>
  <c r="BA17" i="6"/>
  <c r="BB17" i="6"/>
  <c r="BC17" i="6"/>
  <c r="BD17" i="6"/>
  <c r="BE17" i="6"/>
  <c r="BF17" i="6"/>
  <c r="BG17" i="6"/>
  <c r="CQ17" i="6" s="1"/>
  <c r="BH17" i="6"/>
  <c r="CR17" i="6" s="1"/>
  <c r="BI17" i="6"/>
  <c r="CS17" i="6" s="1"/>
  <c r="BJ17" i="6"/>
  <c r="BK17" i="6"/>
  <c r="CU17" i="6" s="1"/>
  <c r="BL17" i="6"/>
  <c r="BM17" i="6"/>
  <c r="CW17" i="6" s="1"/>
  <c r="BN17" i="6"/>
  <c r="BO17" i="6"/>
  <c r="CY17" i="6" s="1"/>
  <c r="BP17" i="6"/>
  <c r="BQ17" i="6"/>
  <c r="BR17" i="6"/>
  <c r="BS17" i="6"/>
  <c r="BT17" i="6"/>
  <c r="BU17" i="6"/>
  <c r="BV17" i="6"/>
  <c r="BW17" i="6"/>
  <c r="BX17" i="6"/>
  <c r="BY17" i="6"/>
  <c r="BZ17" i="6"/>
  <c r="CA17" i="6"/>
  <c r="CB17" i="6"/>
  <c r="CC17" i="6"/>
  <c r="CD17" i="6"/>
  <c r="CE17" i="6"/>
  <c r="CF17" i="6"/>
  <c r="CG17" i="6"/>
  <c r="CH17" i="6"/>
  <c r="CI17" i="6"/>
  <c r="CJ17" i="6"/>
  <c r="CK17" i="6"/>
  <c r="CL17" i="6"/>
  <c r="CM17" i="6"/>
  <c r="CN17" i="6"/>
  <c r="CO17" i="6"/>
  <c r="CP17" i="6"/>
  <c r="F18" i="6"/>
  <c r="G18" i="6"/>
  <c r="H18" i="6"/>
  <c r="I18" i="6"/>
  <c r="J18" i="6"/>
  <c r="K18" i="6"/>
  <c r="L18" i="6"/>
  <c r="M18" i="6"/>
  <c r="N18" i="6"/>
  <c r="O18" i="6"/>
  <c r="P18" i="6"/>
  <c r="Q18" i="6"/>
  <c r="R18" i="6"/>
  <c r="S18" i="6"/>
  <c r="T18" i="6"/>
  <c r="U18" i="6"/>
  <c r="V18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AX18" i="6"/>
  <c r="AY18" i="6"/>
  <c r="AZ18" i="6"/>
  <c r="BA18" i="6"/>
  <c r="BB18" i="6"/>
  <c r="BC18" i="6"/>
  <c r="BD18" i="6"/>
  <c r="BE18" i="6"/>
  <c r="BF18" i="6"/>
  <c r="BG18" i="6"/>
  <c r="CQ18" i="6" s="1"/>
  <c r="BH18" i="6"/>
  <c r="CR18" i="6" s="1"/>
  <c r="BI18" i="6"/>
  <c r="BJ18" i="6"/>
  <c r="CT18" i="6" s="1"/>
  <c r="BK18" i="6"/>
  <c r="BL18" i="6"/>
  <c r="CV18" i="6" s="1"/>
  <c r="BM18" i="6"/>
  <c r="BN18" i="6"/>
  <c r="CX18" i="6" s="1"/>
  <c r="BO18" i="6"/>
  <c r="CY18" i="6" s="1"/>
  <c r="BP18" i="6"/>
  <c r="BQ18" i="6"/>
  <c r="BR18" i="6"/>
  <c r="BS18" i="6"/>
  <c r="BT18" i="6"/>
  <c r="BU18" i="6"/>
  <c r="BV18" i="6"/>
  <c r="BW18" i="6"/>
  <c r="BX18" i="6"/>
  <c r="BY18" i="6"/>
  <c r="BZ18" i="6"/>
  <c r="CA18" i="6"/>
  <c r="CB18" i="6"/>
  <c r="CC18" i="6"/>
  <c r="CD18" i="6"/>
  <c r="CE18" i="6"/>
  <c r="CF18" i="6"/>
  <c r="CG18" i="6"/>
  <c r="CH18" i="6"/>
  <c r="CI18" i="6"/>
  <c r="CJ18" i="6"/>
  <c r="CK18" i="6"/>
  <c r="CL18" i="6"/>
  <c r="CM18" i="6"/>
  <c r="CN18" i="6"/>
  <c r="CO18" i="6"/>
  <c r="CP18" i="6"/>
  <c r="F19" i="6"/>
  <c r="G19" i="6"/>
  <c r="H19" i="6"/>
  <c r="I19" i="6"/>
  <c r="J19" i="6"/>
  <c r="K19" i="6"/>
  <c r="L19" i="6"/>
  <c r="M19" i="6"/>
  <c r="N19" i="6"/>
  <c r="O19" i="6"/>
  <c r="P19" i="6"/>
  <c r="Q19" i="6"/>
  <c r="R19" i="6"/>
  <c r="S19" i="6"/>
  <c r="T19" i="6"/>
  <c r="U19" i="6"/>
  <c r="V19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AX19" i="6"/>
  <c r="AY19" i="6"/>
  <c r="AZ19" i="6"/>
  <c r="BA19" i="6"/>
  <c r="BB19" i="6"/>
  <c r="BC19" i="6"/>
  <c r="BD19" i="6"/>
  <c r="BE19" i="6"/>
  <c r="BF19" i="6"/>
  <c r="BG19" i="6"/>
  <c r="CQ19" i="6" s="1"/>
  <c r="BH19" i="6"/>
  <c r="BI19" i="6"/>
  <c r="CS19" i="6" s="1"/>
  <c r="BJ19" i="6"/>
  <c r="BK19" i="6"/>
  <c r="CU19" i="6" s="1"/>
  <c r="BL19" i="6"/>
  <c r="BM19" i="6"/>
  <c r="CW19" i="6" s="1"/>
  <c r="BN19" i="6"/>
  <c r="CX19" i="6" s="1"/>
  <c r="BO19" i="6"/>
  <c r="CY19" i="6" s="1"/>
  <c r="BP19" i="6"/>
  <c r="BQ19" i="6"/>
  <c r="BR19" i="6"/>
  <c r="BS19" i="6"/>
  <c r="BT19" i="6"/>
  <c r="BU19" i="6"/>
  <c r="BV19" i="6"/>
  <c r="BW19" i="6"/>
  <c r="BX19" i="6"/>
  <c r="BY19" i="6"/>
  <c r="BZ19" i="6"/>
  <c r="CA19" i="6"/>
  <c r="CB19" i="6"/>
  <c r="CC19" i="6"/>
  <c r="CD19" i="6"/>
  <c r="CE19" i="6"/>
  <c r="CF19" i="6"/>
  <c r="CG19" i="6"/>
  <c r="CH19" i="6"/>
  <c r="CI19" i="6"/>
  <c r="CJ19" i="6"/>
  <c r="CK19" i="6"/>
  <c r="CL19" i="6"/>
  <c r="CM19" i="6"/>
  <c r="CN19" i="6"/>
  <c r="CO19" i="6"/>
  <c r="CP19" i="6"/>
  <c r="F43" i="6"/>
  <c r="F42" i="6" s="1"/>
  <c r="G43" i="6"/>
  <c r="G42" i="6" s="1"/>
  <c r="H43" i="6"/>
  <c r="H42" i="6" s="1"/>
  <c r="I43" i="6"/>
  <c r="I42" i="6" s="1"/>
  <c r="J43" i="6"/>
  <c r="J42" i="6" s="1"/>
  <c r="K43" i="6"/>
  <c r="K42" i="6" s="1"/>
  <c r="L43" i="6"/>
  <c r="L42" i="6" s="1"/>
  <c r="M43" i="6"/>
  <c r="M42" i="6" s="1"/>
  <c r="N43" i="6"/>
  <c r="N42" i="6" s="1"/>
  <c r="O43" i="6"/>
  <c r="O42" i="6" s="1"/>
  <c r="P43" i="6"/>
  <c r="P42" i="6" s="1"/>
  <c r="Q43" i="6"/>
  <c r="Q42" i="6" s="1"/>
  <c r="R43" i="6"/>
  <c r="R42" i="6" s="1"/>
  <c r="S43" i="6"/>
  <c r="S42" i="6" s="1"/>
  <c r="T43" i="6"/>
  <c r="T42" i="6" s="1"/>
  <c r="U43" i="6"/>
  <c r="U42" i="6" s="1"/>
  <c r="V43" i="6"/>
  <c r="V42" i="6" s="1"/>
  <c r="W43" i="6"/>
  <c r="W42" i="6" s="1"/>
  <c r="X43" i="6"/>
  <c r="X42" i="6" s="1"/>
  <c r="Y43" i="6"/>
  <c r="Y42" i="6" s="1"/>
  <c r="Z43" i="6"/>
  <c r="Z42" i="6" s="1"/>
  <c r="AA43" i="6"/>
  <c r="AA42" i="6" s="1"/>
  <c r="AB43" i="6"/>
  <c r="AB42" i="6" s="1"/>
  <c r="AC43" i="6"/>
  <c r="AC42" i="6" s="1"/>
  <c r="AD43" i="6"/>
  <c r="AD42" i="6" s="1"/>
  <c r="AE43" i="6"/>
  <c r="AE42" i="6" s="1"/>
  <c r="AF43" i="6"/>
  <c r="AF42" i="6" s="1"/>
  <c r="AG43" i="6"/>
  <c r="AG42" i="6" s="1"/>
  <c r="AH43" i="6"/>
  <c r="AH42" i="6" s="1"/>
  <c r="AI43" i="6"/>
  <c r="AI42" i="6" s="1"/>
  <c r="AJ43" i="6"/>
  <c r="AJ42" i="6" s="1"/>
  <c r="AK43" i="6"/>
  <c r="AK42" i="6" s="1"/>
  <c r="AL43" i="6"/>
  <c r="AL42" i="6" s="1"/>
  <c r="AM43" i="6"/>
  <c r="AM42" i="6" s="1"/>
  <c r="AN43" i="6"/>
  <c r="AN42" i="6" s="1"/>
  <c r="AO43" i="6"/>
  <c r="AO42" i="6" s="1"/>
  <c r="AP43" i="6"/>
  <c r="AP42" i="6" s="1"/>
  <c r="AQ43" i="6"/>
  <c r="AQ42" i="6" s="1"/>
  <c r="AR43" i="6"/>
  <c r="AR42" i="6" s="1"/>
  <c r="AS43" i="6"/>
  <c r="AS42" i="6" s="1"/>
  <c r="AT43" i="6"/>
  <c r="AT42" i="6" s="1"/>
  <c r="AU43" i="6"/>
  <c r="AU42" i="6" s="1"/>
  <c r="AV43" i="6"/>
  <c r="AV42" i="6" s="1"/>
  <c r="AW43" i="6"/>
  <c r="AW42" i="6" s="1"/>
  <c r="AX43" i="6"/>
  <c r="AX42" i="6" s="1"/>
  <c r="AY43" i="6"/>
  <c r="AY42" i="6" s="1"/>
  <c r="AZ43" i="6"/>
  <c r="AZ42" i="6" s="1"/>
  <c r="BA43" i="6"/>
  <c r="BA42" i="6" s="1"/>
  <c r="BA16" i="6" s="1"/>
  <c r="BB43" i="6"/>
  <c r="BB42" i="6" s="1"/>
  <c r="BC43" i="6"/>
  <c r="BC42" i="6" s="1"/>
  <c r="BD43" i="6"/>
  <c r="BD42" i="6" s="1"/>
  <c r="BE43" i="6"/>
  <c r="BE42" i="6" s="1"/>
  <c r="BE16" i="6" s="1"/>
  <c r="BF43" i="6"/>
  <c r="BF42" i="6" s="1"/>
  <c r="BG43" i="6"/>
  <c r="BH43" i="6"/>
  <c r="BI43" i="6"/>
  <c r="BJ43" i="6"/>
  <c r="BK43" i="6"/>
  <c r="BL43" i="6"/>
  <c r="BM43" i="6"/>
  <c r="BN43" i="6"/>
  <c r="BO43" i="6"/>
  <c r="BP43" i="6"/>
  <c r="BP42" i="6" s="1"/>
  <c r="BQ43" i="6"/>
  <c r="BQ42" i="6" s="1"/>
  <c r="BQ16" i="6" s="1"/>
  <c r="BR43" i="6"/>
  <c r="BR42" i="6" s="1"/>
  <c r="BS43" i="6"/>
  <c r="BS42" i="6" s="1"/>
  <c r="BT43" i="6"/>
  <c r="BT42" i="6" s="1"/>
  <c r="BU43" i="6"/>
  <c r="BU42" i="6" s="1"/>
  <c r="BU16" i="6" s="1"/>
  <c r="BV43" i="6"/>
  <c r="BV42" i="6" s="1"/>
  <c r="BW43" i="6"/>
  <c r="BW42" i="6" s="1"/>
  <c r="BX43" i="6"/>
  <c r="BX42" i="6" s="1"/>
  <c r="BY43" i="6"/>
  <c r="BY42" i="6" s="1"/>
  <c r="BY16" i="6" s="1"/>
  <c r="BZ43" i="6"/>
  <c r="BZ42" i="6" s="1"/>
  <c r="CA43" i="6"/>
  <c r="CA42" i="6" s="1"/>
  <c r="CB43" i="6"/>
  <c r="CB42" i="6" s="1"/>
  <c r="CC43" i="6"/>
  <c r="CC42" i="6" s="1"/>
  <c r="CC16" i="6" s="1"/>
  <c r="CD43" i="6"/>
  <c r="CD42" i="6" s="1"/>
  <c r="CE43" i="6"/>
  <c r="CE42" i="6" s="1"/>
  <c r="CF43" i="6"/>
  <c r="CF42" i="6" s="1"/>
  <c r="CG43" i="6"/>
  <c r="CG42" i="6" s="1"/>
  <c r="CG16" i="6" s="1"/>
  <c r="CH43" i="6"/>
  <c r="CH42" i="6" s="1"/>
  <c r="CI43" i="6"/>
  <c r="CI42" i="6" s="1"/>
  <c r="CJ43" i="6"/>
  <c r="CJ42" i="6" s="1"/>
  <c r="CK43" i="6"/>
  <c r="CK42" i="6" s="1"/>
  <c r="CK16" i="6" s="1"/>
  <c r="CL43" i="6"/>
  <c r="CL42" i="6" s="1"/>
  <c r="CM43" i="6"/>
  <c r="CM42" i="6" s="1"/>
  <c r="CN43" i="6"/>
  <c r="CN42" i="6" s="1"/>
  <c r="CO43" i="6"/>
  <c r="CO42" i="6" s="1"/>
  <c r="CO16" i="6" s="1"/>
  <c r="CP43" i="6"/>
  <c r="CP42" i="6" s="1"/>
  <c r="F69" i="6"/>
  <c r="F20" i="6" s="1"/>
  <c r="G69" i="6"/>
  <c r="G20" i="6" s="1"/>
  <c r="H69" i="6"/>
  <c r="H20" i="6" s="1"/>
  <c r="I69" i="6"/>
  <c r="I20" i="6" s="1"/>
  <c r="J69" i="6"/>
  <c r="J20" i="6" s="1"/>
  <c r="K69" i="6"/>
  <c r="K20" i="6" s="1"/>
  <c r="L69" i="6"/>
  <c r="L20" i="6" s="1"/>
  <c r="M69" i="6"/>
  <c r="M20" i="6" s="1"/>
  <c r="N69" i="6"/>
  <c r="N20" i="6" s="1"/>
  <c r="O69" i="6"/>
  <c r="O20" i="6" s="1"/>
  <c r="P69" i="6"/>
  <c r="P20" i="6" s="1"/>
  <c r="Q69" i="6"/>
  <c r="Q20" i="6" s="1"/>
  <c r="R69" i="6"/>
  <c r="R20" i="6" s="1"/>
  <c r="S69" i="6"/>
  <c r="S20" i="6" s="1"/>
  <c r="T69" i="6"/>
  <c r="T20" i="6" s="1"/>
  <c r="U69" i="6"/>
  <c r="U20" i="6" s="1"/>
  <c r="V69" i="6"/>
  <c r="V20" i="6" s="1"/>
  <c r="W69" i="6"/>
  <c r="W20" i="6" s="1"/>
  <c r="X69" i="6"/>
  <c r="X20" i="6" s="1"/>
  <c r="Y69" i="6"/>
  <c r="Y20" i="6" s="1"/>
  <c r="Z69" i="6"/>
  <c r="Z20" i="6" s="1"/>
  <c r="AA69" i="6"/>
  <c r="AA20" i="6" s="1"/>
  <c r="AB69" i="6"/>
  <c r="AB20" i="6" s="1"/>
  <c r="AC69" i="6"/>
  <c r="AC20" i="6" s="1"/>
  <c r="AD69" i="6"/>
  <c r="AD20" i="6" s="1"/>
  <c r="AE69" i="6"/>
  <c r="AE20" i="6" s="1"/>
  <c r="AF69" i="6"/>
  <c r="AF20" i="6" s="1"/>
  <c r="AG69" i="6"/>
  <c r="AG20" i="6" s="1"/>
  <c r="AH69" i="6"/>
  <c r="AH20" i="6" s="1"/>
  <c r="AI69" i="6"/>
  <c r="AI20" i="6" s="1"/>
  <c r="AJ69" i="6"/>
  <c r="AJ20" i="6" s="1"/>
  <c r="AK69" i="6"/>
  <c r="AK20" i="6" s="1"/>
  <c r="AL69" i="6"/>
  <c r="AL20" i="6" s="1"/>
  <c r="AM69" i="6"/>
  <c r="AM20" i="6" s="1"/>
  <c r="AN69" i="6"/>
  <c r="AN20" i="6" s="1"/>
  <c r="AO69" i="6"/>
  <c r="AO20" i="6" s="1"/>
  <c r="AP69" i="6"/>
  <c r="AP20" i="6" s="1"/>
  <c r="AQ69" i="6"/>
  <c r="AQ20" i="6" s="1"/>
  <c r="AR69" i="6"/>
  <c r="AR20" i="6" s="1"/>
  <c r="AS69" i="6"/>
  <c r="AS20" i="6" s="1"/>
  <c r="AT69" i="6"/>
  <c r="AT20" i="6" s="1"/>
  <c r="AU69" i="6"/>
  <c r="AU20" i="6" s="1"/>
  <c r="AV69" i="6"/>
  <c r="AV20" i="6" s="1"/>
  <c r="AW69" i="6"/>
  <c r="AW20" i="6" s="1"/>
  <c r="AX69" i="6"/>
  <c r="AX20" i="6" s="1"/>
  <c r="AY69" i="6"/>
  <c r="AY20" i="6" s="1"/>
  <c r="AZ69" i="6"/>
  <c r="AZ20" i="6" s="1"/>
  <c r="BA69" i="6"/>
  <c r="BA20" i="6" s="1"/>
  <c r="BB69" i="6"/>
  <c r="BB20" i="6" s="1"/>
  <c r="BC69" i="6"/>
  <c r="BC20" i="6" s="1"/>
  <c r="BD69" i="6"/>
  <c r="BD20" i="6" s="1"/>
  <c r="BE69" i="6"/>
  <c r="BE20" i="6" s="1"/>
  <c r="BF69" i="6"/>
  <c r="BF20" i="6" s="1"/>
  <c r="BG69" i="6"/>
  <c r="BH69" i="6"/>
  <c r="BI69" i="6"/>
  <c r="BJ69" i="6"/>
  <c r="BK69" i="6"/>
  <c r="BL69" i="6"/>
  <c r="BM69" i="6"/>
  <c r="BN69" i="6"/>
  <c r="BO69" i="6"/>
  <c r="BP69" i="6"/>
  <c r="BP20" i="6" s="1"/>
  <c r="BQ69" i="6"/>
  <c r="BQ20" i="6" s="1"/>
  <c r="BR69" i="6"/>
  <c r="BR20" i="6" s="1"/>
  <c r="BS69" i="6"/>
  <c r="BS20" i="6" s="1"/>
  <c r="BT69" i="6"/>
  <c r="BT20" i="6" s="1"/>
  <c r="BU69" i="6"/>
  <c r="BU20" i="6" s="1"/>
  <c r="BV69" i="6"/>
  <c r="BV20" i="6" s="1"/>
  <c r="BW69" i="6"/>
  <c r="BW20" i="6" s="1"/>
  <c r="BX69" i="6"/>
  <c r="BX20" i="6" s="1"/>
  <c r="BY69" i="6"/>
  <c r="BY20" i="6" s="1"/>
  <c r="BZ69" i="6"/>
  <c r="BZ20" i="6" s="1"/>
  <c r="CA69" i="6"/>
  <c r="CA20" i="6" s="1"/>
  <c r="CB69" i="6"/>
  <c r="CB20" i="6" s="1"/>
  <c r="CC69" i="6"/>
  <c r="CC20" i="6" s="1"/>
  <c r="CD69" i="6"/>
  <c r="CD20" i="6" s="1"/>
  <c r="CE69" i="6"/>
  <c r="CE20" i="6" s="1"/>
  <c r="CF69" i="6"/>
  <c r="CF20" i="6" s="1"/>
  <c r="CG69" i="6"/>
  <c r="CG20" i="6" s="1"/>
  <c r="CH69" i="6"/>
  <c r="CH20" i="6" s="1"/>
  <c r="CI69" i="6"/>
  <c r="CI20" i="6" s="1"/>
  <c r="CJ69" i="6"/>
  <c r="CJ20" i="6" s="1"/>
  <c r="CK69" i="6"/>
  <c r="CK20" i="6" s="1"/>
  <c r="CL69" i="6"/>
  <c r="CL20" i="6" s="1"/>
  <c r="CM69" i="6"/>
  <c r="CM20" i="6" s="1"/>
  <c r="CN69" i="6"/>
  <c r="CN20" i="6" s="1"/>
  <c r="CO69" i="6"/>
  <c r="CO20" i="6" s="1"/>
  <c r="CP69" i="6"/>
  <c r="CP20" i="6" s="1"/>
  <c r="E19" i="6"/>
  <c r="E18" i="6"/>
  <c r="E17" i="6"/>
  <c r="E15" i="6"/>
  <c r="E20" i="6"/>
  <c r="E43" i="6"/>
  <c r="E42" i="6" s="1"/>
  <c r="CO14" i="6" l="1"/>
  <c r="CG14" i="6"/>
  <c r="BY14" i="6"/>
  <c r="BK20" i="6"/>
  <c r="CU20" i="6" s="1"/>
  <c r="CU69" i="6"/>
  <c r="BL20" i="6"/>
  <c r="CV20" i="6" s="1"/>
  <c r="CV69" i="6"/>
  <c r="BM42" i="6"/>
  <c r="BM21" i="6" s="1"/>
  <c r="CW43" i="6"/>
  <c r="BJ20" i="6"/>
  <c r="CT20" i="6" s="1"/>
  <c r="CT69" i="6"/>
  <c r="BK42" i="6"/>
  <c r="CU42" i="6" s="1"/>
  <c r="CU43" i="6"/>
  <c r="CV19" i="6"/>
  <c r="CW18" i="6"/>
  <c r="CX17" i="6"/>
  <c r="CY15" i="6"/>
  <c r="CQ15" i="6"/>
  <c r="BI20" i="6"/>
  <c r="CS20" i="6" s="1"/>
  <c r="CS69" i="6"/>
  <c r="BJ42" i="6"/>
  <c r="CT42" i="6" s="1"/>
  <c r="CT43" i="6"/>
  <c r="BQ14" i="6"/>
  <c r="BI42" i="6"/>
  <c r="BI21" i="6" s="1"/>
  <c r="CS43" i="6"/>
  <c r="BA14" i="6"/>
  <c r="CT19" i="6"/>
  <c r="CU18" i="6"/>
  <c r="CV17" i="6"/>
  <c r="CW15" i="6"/>
  <c r="BL42" i="6"/>
  <c r="CV42" i="6" s="1"/>
  <c r="CV43" i="6"/>
  <c r="BO20" i="6"/>
  <c r="CY20" i="6" s="1"/>
  <c r="CY69" i="6"/>
  <c r="BG20" i="6"/>
  <c r="CQ20" i="6" s="1"/>
  <c r="CQ69" i="6"/>
  <c r="BH42" i="6"/>
  <c r="CR42" i="6" s="1"/>
  <c r="CR43" i="6"/>
  <c r="BH20" i="6"/>
  <c r="CR20" i="6" s="1"/>
  <c r="CR69" i="6"/>
  <c r="BN20" i="6"/>
  <c r="CX20" i="6" s="1"/>
  <c r="CX69" i="6"/>
  <c r="BO42" i="6"/>
  <c r="CY42" i="6" s="1"/>
  <c r="CY43" i="6"/>
  <c r="BG42" i="6"/>
  <c r="CQ42" i="6" s="1"/>
  <c r="CQ43" i="6"/>
  <c r="CR19" i="6"/>
  <c r="CS18" i="6"/>
  <c r="CT17" i="6"/>
  <c r="CU15" i="6"/>
  <c r="BM20" i="6"/>
  <c r="CW20" i="6" s="1"/>
  <c r="CW69" i="6"/>
  <c r="BN42" i="6"/>
  <c r="CX42" i="6" s="1"/>
  <c r="CX43" i="6"/>
  <c r="E16" i="6"/>
  <c r="E14" i="6" s="1"/>
  <c r="E21" i="6"/>
  <c r="CJ16" i="6"/>
  <c r="CJ21" i="6"/>
  <c r="CB16" i="6"/>
  <c r="CB14" i="6" s="1"/>
  <c r="CB21" i="6"/>
  <c r="BT16" i="6"/>
  <c r="BT21" i="6"/>
  <c r="BL16" i="6"/>
  <c r="BD16" i="6"/>
  <c r="BD21" i="6"/>
  <c r="AV16" i="6"/>
  <c r="AV14" i="6" s="1"/>
  <c r="AV21" i="6"/>
  <c r="AN21" i="6"/>
  <c r="AN16" i="6"/>
  <c r="AF21" i="6"/>
  <c r="AF16" i="6"/>
  <c r="AF14" i="6" s="1"/>
  <c r="X21" i="6"/>
  <c r="X16" i="6"/>
  <c r="X14" i="6" s="1"/>
  <c r="P21" i="6"/>
  <c r="P16" i="6"/>
  <c r="P14" i="6" s="1"/>
  <c r="H21" i="6"/>
  <c r="H16" i="6"/>
  <c r="H14" i="6" s="1"/>
  <c r="CI16" i="6"/>
  <c r="CI14" i="6" s="1"/>
  <c r="CI21" i="6"/>
  <c r="CA16" i="6"/>
  <c r="CA21" i="6"/>
  <c r="BS16" i="6"/>
  <c r="BS14" i="6" s="1"/>
  <c r="BS21" i="6"/>
  <c r="BC16" i="6"/>
  <c r="BC14" i="6" s="1"/>
  <c r="BC21" i="6"/>
  <c r="AU16" i="6"/>
  <c r="AU14" i="6" s="1"/>
  <c r="AU21" i="6"/>
  <c r="AM16" i="6"/>
  <c r="AM14" i="6" s="1"/>
  <c r="AM21" i="6"/>
  <c r="AE16" i="6"/>
  <c r="AE21" i="6"/>
  <c r="W16" i="6"/>
  <c r="W14" i="6" s="1"/>
  <c r="W21" i="6"/>
  <c r="O16" i="6"/>
  <c r="O21" i="6"/>
  <c r="G16" i="6"/>
  <c r="G14" i="6" s="1"/>
  <c r="G21" i="6"/>
  <c r="CL16" i="6"/>
  <c r="CL21" i="6"/>
  <c r="BV16" i="6"/>
  <c r="BV14" i="6" s="1"/>
  <c r="BV21" i="6"/>
  <c r="BF16" i="6"/>
  <c r="BF14" i="6" s="1"/>
  <c r="BF21" i="6"/>
  <c r="AP16" i="6"/>
  <c r="AP14" i="6" s="1"/>
  <c r="AP21" i="6"/>
  <c r="AH16" i="6"/>
  <c r="AH21" i="6"/>
  <c r="Z16" i="6"/>
  <c r="Z14" i="6" s="1"/>
  <c r="Z21" i="6"/>
  <c r="J16" i="6"/>
  <c r="J21" i="6"/>
  <c r="CN16" i="6"/>
  <c r="CN21" i="6"/>
  <c r="CF16" i="6"/>
  <c r="CF21" i="6"/>
  <c r="BX16" i="6"/>
  <c r="BX21" i="6"/>
  <c r="BP16" i="6"/>
  <c r="BP14" i="6" s="1"/>
  <c r="BP21" i="6"/>
  <c r="BH16" i="6"/>
  <c r="BH21" i="6"/>
  <c r="AZ16" i="6"/>
  <c r="AZ14" i="6" s="1"/>
  <c r="AZ21" i="6"/>
  <c r="AR21" i="6"/>
  <c r="AR16" i="6"/>
  <c r="AJ21" i="6"/>
  <c r="AJ16" i="6"/>
  <c r="AJ14" i="6" s="1"/>
  <c r="AB21" i="6"/>
  <c r="AB16" i="6"/>
  <c r="AB14" i="6" s="1"/>
  <c r="T21" i="6"/>
  <c r="T16" i="6"/>
  <c r="T14" i="6" s="1"/>
  <c r="L21" i="6"/>
  <c r="L16" i="6"/>
  <c r="L14" i="6" s="1"/>
  <c r="CM16" i="6"/>
  <c r="CM21" i="6"/>
  <c r="CE16" i="6"/>
  <c r="CE14" i="6" s="1"/>
  <c r="CE21" i="6"/>
  <c r="BW16" i="6"/>
  <c r="BW21" i="6"/>
  <c r="BO16" i="6"/>
  <c r="BO21" i="6"/>
  <c r="BG16" i="6"/>
  <c r="BG14" i="6" s="1"/>
  <c r="BG21" i="6"/>
  <c r="AY16" i="6"/>
  <c r="AY14" i="6" s="1"/>
  <c r="AY21" i="6"/>
  <c r="AQ16" i="6"/>
  <c r="AQ21" i="6"/>
  <c r="AI16" i="6"/>
  <c r="AI14" i="6" s="1"/>
  <c r="AI21" i="6"/>
  <c r="AA16" i="6"/>
  <c r="AA14" i="6" s="1"/>
  <c r="AA21" i="6"/>
  <c r="S16" i="6"/>
  <c r="S14" i="6" s="1"/>
  <c r="S21" i="6"/>
  <c r="K16" i="6"/>
  <c r="K21" i="6"/>
  <c r="CD16" i="6"/>
  <c r="CD21" i="6"/>
  <c r="BN16" i="6"/>
  <c r="BN14" i="6" s="1"/>
  <c r="BN21" i="6"/>
  <c r="AX16" i="6"/>
  <c r="AX21" i="6"/>
  <c r="R16" i="6"/>
  <c r="R14" i="6" s="1"/>
  <c r="R21" i="6"/>
  <c r="CP16" i="6"/>
  <c r="CP14" i="6" s="1"/>
  <c r="CP21" i="6"/>
  <c r="CH16" i="6"/>
  <c r="CH14" i="6" s="1"/>
  <c r="CH21" i="6"/>
  <c r="BZ16" i="6"/>
  <c r="BZ14" i="6" s="1"/>
  <c r="BZ21" i="6"/>
  <c r="BR16" i="6"/>
  <c r="BR21" i="6"/>
  <c r="BJ16" i="6"/>
  <c r="BJ21" i="6"/>
  <c r="CT21" i="6" s="1"/>
  <c r="BB16" i="6"/>
  <c r="BB21" i="6"/>
  <c r="AT16" i="6"/>
  <c r="AT14" i="6" s="1"/>
  <c r="AT21" i="6"/>
  <c r="AL16" i="6"/>
  <c r="AL21" i="6"/>
  <c r="AD16" i="6"/>
  <c r="AD14" i="6" s="1"/>
  <c r="AD21" i="6"/>
  <c r="V16" i="6"/>
  <c r="V14" i="6" s="1"/>
  <c r="V21" i="6"/>
  <c r="N16" i="6"/>
  <c r="N14" i="6" s="1"/>
  <c r="N21" i="6"/>
  <c r="CC14" i="6"/>
  <c r="AS21" i="6"/>
  <c r="AK21" i="6"/>
  <c r="AK16" i="6"/>
  <c r="AK14" i="6" s="1"/>
  <c r="AG21" i="6"/>
  <c r="AG16" i="6"/>
  <c r="AG14" i="6" s="1"/>
  <c r="Y21" i="6"/>
  <c r="Y16" i="6"/>
  <c r="Y14" i="6" s="1"/>
  <c r="Q21" i="6"/>
  <c r="Q16" i="6"/>
  <c r="Q14" i="6" s="1"/>
  <c r="I21" i="6"/>
  <c r="I16" i="6"/>
  <c r="I14" i="6" s="1"/>
  <c r="CO21" i="6"/>
  <c r="BQ21" i="6"/>
  <c r="BA21" i="6"/>
  <c r="AS16" i="6"/>
  <c r="AS14" i="6" s="1"/>
  <c r="CK14" i="6"/>
  <c r="BU14" i="6"/>
  <c r="BE14" i="6"/>
  <c r="AW16" i="6"/>
  <c r="AW14" i="6" s="1"/>
  <c r="AW21" i="6"/>
  <c r="AO21" i="6"/>
  <c r="AO16" i="6"/>
  <c r="AO14" i="6" s="1"/>
  <c r="AC21" i="6"/>
  <c r="U21" i="6"/>
  <c r="U16" i="6"/>
  <c r="U14" i="6" s="1"/>
  <c r="M21" i="6"/>
  <c r="CG21" i="6"/>
  <c r="BY21" i="6"/>
  <c r="CK21" i="6"/>
  <c r="CC21" i="6"/>
  <c r="BU21" i="6"/>
  <c r="BE21" i="6"/>
  <c r="AC16" i="6"/>
  <c r="AC14" i="6" s="1"/>
  <c r="F16" i="6"/>
  <c r="F21" i="6"/>
  <c r="M16" i="6"/>
  <c r="M14" i="6" s="1"/>
  <c r="CN14" i="6"/>
  <c r="CJ14" i="6"/>
  <c r="CF14" i="6"/>
  <c r="BX14" i="6"/>
  <c r="BT14" i="6"/>
  <c r="BD14" i="6"/>
  <c r="AR14" i="6"/>
  <c r="AN14" i="6"/>
  <c r="CM14" i="6"/>
  <c r="CA14" i="6"/>
  <c r="BW14" i="6"/>
  <c r="AQ14" i="6"/>
  <c r="AE14" i="6"/>
  <c r="O14" i="6"/>
  <c r="K14" i="6"/>
  <c r="CL14" i="6"/>
  <c r="CD14" i="6"/>
  <c r="BR14" i="6"/>
  <c r="BB14" i="6"/>
  <c r="AX14" i="6"/>
  <c r="AL14" i="6"/>
  <c r="AH14" i="6"/>
  <c r="J14" i="6"/>
  <c r="F14" i="6"/>
  <c r="B13" i="6"/>
  <c r="C13" i="6" s="1"/>
  <c r="D13" i="6" s="1"/>
  <c r="CX14" i="6" l="1"/>
  <c r="CQ14" i="6"/>
  <c r="BH14" i="6"/>
  <c r="CR14" i="6" s="1"/>
  <c r="CR21" i="6"/>
  <c r="CR16" i="6"/>
  <c r="BL21" i="6"/>
  <c r="CV21" i="6" s="1"/>
  <c r="CS21" i="6"/>
  <c r="CW21" i="6"/>
  <c r="CY21" i="6"/>
  <c r="CX21" i="6"/>
  <c r="CQ21" i="6"/>
  <c r="CX16" i="6"/>
  <c r="CQ16" i="6"/>
  <c r="BJ14" i="6"/>
  <c r="CT14" i="6" s="1"/>
  <c r="CT16" i="6"/>
  <c r="BO14" i="6"/>
  <c r="CY14" i="6" s="1"/>
  <c r="CY16" i="6"/>
  <c r="BL14" i="6"/>
  <c r="CV14" i="6" s="1"/>
  <c r="CV16" i="6"/>
  <c r="BM16" i="6"/>
  <c r="CW42" i="6"/>
  <c r="BK21" i="6"/>
  <c r="CU21" i="6" s="1"/>
  <c r="BI16" i="6"/>
  <c r="CS42" i="6"/>
  <c r="BK16" i="6"/>
  <c r="CU16" i="6" l="1"/>
  <c r="BK14" i="6"/>
  <c r="CU14" i="6" s="1"/>
  <c r="BI14" i="6"/>
  <c r="CS14" i="6" s="1"/>
  <c r="CS16" i="6"/>
  <c r="CW16" i="6"/>
  <c r="BM14" i="6"/>
  <c r="CW14" i="6" s="1"/>
</calcChain>
</file>

<file path=xl/sharedStrings.xml><?xml version="1.0" encoding="utf-8"?>
<sst xmlns="http://schemas.openxmlformats.org/spreadsheetml/2006/main" count="528" uniqueCount="241">
  <si>
    <t>№ пп</t>
  </si>
  <si>
    <t>Идентификатор инвестиционного проекта</t>
  </si>
  <si>
    <t>Причины отклонений</t>
  </si>
  <si>
    <t>Всего</t>
  </si>
  <si>
    <t>Наименование инвестиционного проекта (группы инвестиционных проектов)</t>
  </si>
  <si>
    <t>МВ×А</t>
  </si>
  <si>
    <t>Мвар</t>
  </si>
  <si>
    <t>МВт</t>
  </si>
  <si>
    <t>км ВЛ
 1-цеп</t>
  </si>
  <si>
    <t>км ВЛ
 2-цеп</t>
  </si>
  <si>
    <t>км КЛ</t>
  </si>
  <si>
    <t>План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</si>
  <si>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</si>
  <si>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</si>
  <si>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</si>
  <si>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</si>
  <si>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</si>
  <si>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</si>
  <si>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</si>
  <si>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</si>
  <si>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</si>
  <si>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5.6.</t>
  </si>
  <si>
    <t>5.9.</t>
  </si>
  <si>
    <t>5.1.1.</t>
  </si>
  <si>
    <t>5.1.2.</t>
  </si>
  <si>
    <t>5.1.3.</t>
  </si>
  <si>
    <t>5.1.4.</t>
  </si>
  <si>
    <t>5.1.5.</t>
  </si>
  <si>
    <t>5.1.6.</t>
  </si>
  <si>
    <t>5.1.9.</t>
  </si>
  <si>
    <t>5.2.1.</t>
  </si>
  <si>
    <t>5.2.2.</t>
  </si>
  <si>
    <t>5.2.3.</t>
  </si>
  <si>
    <t>5.2.4.</t>
  </si>
  <si>
    <t>5.2.5.</t>
  </si>
  <si>
    <t>5.2.6.</t>
  </si>
  <si>
    <t>6.2.9.</t>
  </si>
  <si>
    <t>6.3.1.</t>
  </si>
  <si>
    <t>6.3.2.</t>
  </si>
  <si>
    <t>6.3.3.</t>
  </si>
  <si>
    <t>6.3.4.</t>
  </si>
  <si>
    <t>6.3.5.</t>
  </si>
  <si>
    <t>6.3.6.</t>
  </si>
  <si>
    <t>6.3.9.</t>
  </si>
  <si>
    <t>6.4.1.</t>
  </si>
  <si>
    <t>6.4.2.</t>
  </si>
  <si>
    <t>6.4.3.</t>
  </si>
  <si>
    <t>6.4.4.</t>
  </si>
  <si>
    <t>6.4.5.</t>
  </si>
  <si>
    <t>6.4.6.</t>
  </si>
  <si>
    <t>6.4.9.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</si>
  <si>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</si>
  <si>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7.1.</t>
  </si>
  <si>
    <t>7.2.</t>
  </si>
  <si>
    <t>7.3.</t>
  </si>
  <si>
    <t>7.4.</t>
  </si>
  <si>
    <t>7.5.</t>
  </si>
  <si>
    <t>7.6.</t>
  </si>
  <si>
    <t>Форма 15.  Отчет об исполнении плана ввода объектов инвестиционной деятельности (мощностей) в эксплуатацию (квартальный)</t>
  </si>
  <si>
    <t>Отклонения от плановых показателей по итогам отчетного периода</t>
  </si>
  <si>
    <t>7.9.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</si>
  <si>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</si>
  <si>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</si>
  <si>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</si>
  <si>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</si>
  <si>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</si>
  <si>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</si>
  <si>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</si>
  <si>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</si>
  <si>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</si>
  <si>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</si>
  <si>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</si>
  <si>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</si>
  <si>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</si>
  <si>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</si>
  <si>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</si>
  <si>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</si>
  <si>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</si>
  <si>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</si>
  <si>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</si>
  <si>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</si>
  <si>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</si>
  <si>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</si>
  <si>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</si>
  <si>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</si>
  <si>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</si>
  <si>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</si>
  <si>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</si>
  <si>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</si>
  <si>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</si>
  <si>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</si>
  <si>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</si>
  <si>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</si>
  <si>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</si>
  <si>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</si>
  <si>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</si>
  <si>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</si>
  <si>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</si>
  <si>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</si>
  <si>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</si>
  <si>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</si>
  <si>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</si>
  <si>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</si>
  <si>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</si>
  <si>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</si>
  <si>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</si>
  <si>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</si>
  <si>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</si>
  <si>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</si>
  <si>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</si>
  <si>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</si>
  <si>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</si>
  <si>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</si>
  <si>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</si>
  <si>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</si>
  <si>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</si>
  <si>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</si>
  <si>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</si>
  <si>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</si>
  <si>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</si>
  <si>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</si>
  <si>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</si>
  <si>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</si>
  <si>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</si>
  <si>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</si>
  <si>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</si>
  <si>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</si>
  <si>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</si>
  <si>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</si>
  <si>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</si>
  <si>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</si>
  <si>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</si>
  <si>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</si>
  <si>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</si>
  <si>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</si>
  <si>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</si>
  <si>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</si>
  <si>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</si>
  <si>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</si>
  <si>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</si>
  <si>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</si>
  <si>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</si>
  <si>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</si>
  <si>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</si>
  <si>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</si>
  <si>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</si>
  <si>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</si>
  <si>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</si>
  <si>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</si>
  <si>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</si>
  <si>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</si>
  <si>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</si>
  <si>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</si>
  <si>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</si>
  <si>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</si>
  <si>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</si>
  <si>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</si>
  <si>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</si>
  <si>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</si>
  <si>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Факт</t>
  </si>
  <si>
    <t>точки учета</t>
  </si>
  <si>
    <t>га</t>
  </si>
  <si>
    <t>шт.</t>
  </si>
  <si>
    <t>5.7.</t>
  </si>
  <si>
    <t>5.8.</t>
  </si>
  <si>
    <t>5.1.7.</t>
  </si>
  <si>
    <t>5.1.8.</t>
  </si>
  <si>
    <t>5.2.7.</t>
  </si>
  <si>
    <t>5.2.8.</t>
  </si>
  <si>
    <t>5.2.9.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</si>
  <si>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</si>
  <si>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</si>
  <si>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</si>
  <si>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</si>
  <si>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</si>
  <si>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</si>
  <si>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</si>
  <si>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</si>
  <si>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</si>
  <si>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</si>
  <si>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</si>
  <si>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</si>
  <si>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</si>
  <si>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</si>
  <si>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</si>
  <si>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</si>
  <si>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</si>
  <si>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</si>
  <si>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</si>
  <si>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</si>
  <si>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</si>
  <si>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</si>
  <si>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</si>
  <si>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</si>
  <si>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</si>
  <si>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</si>
  <si>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</si>
  <si>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</si>
  <si>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</si>
  <si>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</si>
  <si>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</si>
  <si>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</si>
  <si>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</si>
  <si>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</si>
  <si>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</si>
  <si>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6.1.9.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</si>
  <si>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</si>
  <si>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</si>
  <si>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</si>
  <si>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</si>
  <si>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</si>
  <si>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</si>
  <si>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</si>
  <si>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</si>
  <si>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6.3.7.</t>
  </si>
  <si>
    <t>6.3.8.</t>
  </si>
  <si>
    <t>6.4.7.</t>
  </si>
  <si>
    <t>6.4.8.</t>
  </si>
  <si>
    <t>7.7.</t>
  </si>
  <si>
    <t>7.8.</t>
  </si>
  <si>
    <t>J_5</t>
  </si>
  <si>
    <t>Реконструкция МТП 6/0,4 кВ № Хл-234-6 (замена ТМ-6/0,4 кВ 0,18 мВА на ТМ-6/0,4 кВ 0,16 мВА)</t>
  </si>
  <si>
    <t>J_10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</si>
  <si>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</si>
  <si>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</si>
  <si>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</si>
  <si>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J_3</t>
  </si>
  <si>
    <t>Приобретение мобильной ДЭС мощностью 100 кВт</t>
  </si>
  <si>
    <t>J_8</t>
  </si>
  <si>
    <t>J_11</t>
  </si>
  <si>
    <t>J_14</t>
  </si>
  <si>
    <t>Приобретение мобильной ДЭС мощностью 50 кВт</t>
  </si>
  <si>
    <t>J_18</t>
  </si>
  <si>
    <t>Реконструкция ПС 35/6 кВ Х-8 «Ширванская» (замена ТМ 35/6 кВ 1,8 мВА на Т-1 ТМ 35/6 кВ 1,6 мВА, Т-2 35/6 кВ 1,6 мВА)</t>
  </si>
  <si>
    <t>Отчет о реализации инвестиционной программы АО "НГТ-Энергия"</t>
  </si>
  <si>
    <t>к приказу Минэнерго России
от 25 апреля 2018 г. № 320</t>
  </si>
  <si>
    <t>Приложение №15</t>
  </si>
  <si>
    <t>Год раскрытия информации: 2022 год</t>
  </si>
  <si>
    <t>Ввод объектов инвестиционной деятельности (мощностей) в эксплуатацию в 2022 году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</si>
  <si>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от 07 декабря 2021 г. № 616</t>
  </si>
  <si>
    <t>за 2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</si>
</sst>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0,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4" fontId="7" fillId="2" borderId="8" applyNumberFormat="0" applyProtection="0">
      <alignment horizontal="left" vertical="center" indent="1"/>
    </xf>
    <xf numFmtId="0" fontId="3" fillId="0" borderId="0"/>
    <xf numFmtId="0" fontId="8" fillId="0" borderId="0"/>
    <xf numFmtId="0" fontId="9" fillId="0" borderId="0"/>
    <xf numFmtId="0" fontId="3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3" borderId="1" xfId="12" applyFont="1" applyFill="1" applyBorder="1" applyAlignment="1">
      <alignment horizontal="center" vertical="center" wrapText="1"/>
    </xf>
    <xf numFmtId="0" fontId="10" fillId="3" borderId="1" xfId="3" applyFont="1" applyFill="1" applyBorder="1" applyAlignment="1">
      <alignment horizontal="left" vertical="center" wrapText="1"/>
    </xf>
    <xf numFmtId="0" fontId="3" fillId="4" borderId="1" xfId="12" applyFont="1" applyFill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left" vertical="center" wrapText="1"/>
    </xf>
    <xf numFmtId="0" fontId="10" fillId="4" borderId="1" xfId="12" applyFont="1" applyFill="1" applyBorder="1" applyAlignment="1">
      <alignment horizontal="center" vertical="center" wrapText="1"/>
    </xf>
    <xf numFmtId="0" fontId="3" fillId="5" borderId="1" xfId="12" applyFont="1" applyFill="1" applyBorder="1" applyAlignment="1">
      <alignment horizontal="center" vertical="center" wrapText="1"/>
    </xf>
    <xf numFmtId="0" fontId="10" fillId="5" borderId="1" xfId="3" applyFont="1" applyFill="1" applyBorder="1" applyAlignment="1">
      <alignment horizontal="left" vertical="center" wrapText="1"/>
    </xf>
    <xf numFmtId="0" fontId="10" fillId="6" borderId="1" xfId="2" applyFont="1" applyFill="1" applyBorder="1" applyAlignment="1">
      <alignment horizontal="center" vertical="center" wrapText="1"/>
    </xf>
    <xf numFmtId="0" fontId="10" fillId="6" borderId="1" xfId="2" applyFont="1" applyFill="1" applyBorder="1" applyAlignment="1">
      <alignment horizontal="left" vertical="center" wrapText="1"/>
    </xf>
    <xf numFmtId="165" fontId="10" fillId="6" borderId="1" xfId="8" applyNumberFormat="1" applyFont="1" applyFill="1" applyBorder="1" applyAlignment="1">
      <alignment horizontal="center" vertical="center"/>
    </xf>
    <xf numFmtId="0" fontId="3" fillId="5" borderId="1" xfId="3" applyFont="1" applyFill="1" applyBorder="1" applyAlignment="1">
      <alignment horizontal="center" vertical="center"/>
    </xf>
    <xf numFmtId="49" fontId="3" fillId="0" borderId="1" xfId="2" applyNumberFormat="1" applyFont="1" applyBorder="1" applyAlignment="1">
      <alignment horizontal="center" vertical="center"/>
    </xf>
    <xf numFmtId="0" fontId="3" fillId="0" borderId="1" xfId="12" applyFont="1" applyFill="1" applyBorder="1" applyAlignment="1">
      <alignment horizontal="center" vertical="center" wrapText="1"/>
    </xf>
    <xf numFmtId="49" fontId="3" fillId="5" borderId="1" xfId="3" applyNumberFormat="1" applyFont="1" applyFill="1" applyBorder="1" applyAlignment="1">
      <alignment horizontal="center" vertical="center"/>
    </xf>
    <xf numFmtId="164" fontId="3" fillId="5" borderId="1" xfId="12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2" fontId="2" fillId="0" borderId="0" xfId="0" applyNumberFormat="1" applyFont="1" applyFill="1"/>
    <xf numFmtId="2" fontId="4" fillId="0" borderId="1" xfId="0" applyNumberFormat="1" applyFont="1" applyFill="1" applyBorder="1" applyAlignment="1">
      <alignment horizontal="center" vertical="center" wrapText="1"/>
    </xf>
    <xf numFmtId="49" fontId="10" fillId="3" borderId="1" xfId="3" applyNumberFormat="1" applyFont="1" applyFill="1" applyBorder="1" applyAlignment="1">
      <alignment horizontal="center" vertical="center"/>
    </xf>
    <xf numFmtId="0" fontId="10" fillId="3" borderId="1" xfId="3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2" fontId="3" fillId="6" borderId="1" xfId="0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wrapText="1"/>
    </xf>
    <xf numFmtId="49" fontId="3" fillId="6" borderId="1" xfId="3" applyNumberFormat="1" applyFont="1" applyFill="1" applyBorder="1" applyAlignment="1">
      <alignment horizontal="center" vertical="center" wrapText="1"/>
    </xf>
    <xf numFmtId="2" fontId="10" fillId="3" borderId="1" xfId="12" applyNumberFormat="1" applyFont="1" applyFill="1" applyBorder="1" applyAlignment="1">
      <alignment horizontal="center" vertical="center" wrapText="1"/>
    </xf>
    <xf numFmtId="2" fontId="10" fillId="4" borderId="1" xfId="12" applyNumberFormat="1" applyFont="1" applyFill="1" applyBorder="1" applyAlignment="1">
      <alignment horizontal="center" vertical="center" wrapText="1"/>
    </xf>
    <xf numFmtId="2" fontId="3" fillId="5" borderId="1" xfId="12" applyNumberFormat="1" applyFont="1" applyFill="1" applyBorder="1" applyAlignment="1">
      <alignment horizontal="center" vertical="center" wrapText="1"/>
    </xf>
    <xf numFmtId="2" fontId="10" fillId="6" borderId="1" xfId="8" applyNumberFormat="1" applyFont="1" applyFill="1" applyBorder="1" applyAlignment="1">
      <alignment horizontal="center" vertical="center"/>
    </xf>
    <xf numFmtId="2" fontId="3" fillId="5" borderId="1" xfId="3" applyNumberFormat="1" applyFont="1" applyFill="1" applyBorder="1" applyAlignment="1">
      <alignment horizontal="center" vertical="center"/>
    </xf>
    <xf numFmtId="2" fontId="3" fillId="0" borderId="1" xfId="12" applyNumberFormat="1" applyFont="1" applyFill="1" applyBorder="1" applyAlignment="1">
      <alignment horizontal="center" vertical="center" wrapText="1"/>
    </xf>
    <xf numFmtId="0" fontId="10" fillId="6" borderId="1" xfId="12" applyFont="1" applyFill="1" applyBorder="1" applyAlignment="1">
      <alignment horizontal="center" vertical="center" wrapText="1"/>
    </xf>
    <xf numFmtId="2" fontId="10" fillId="6" borderId="1" xfId="12" applyNumberFormat="1" applyFont="1" applyFill="1" applyBorder="1" applyAlignment="1">
      <alignment horizontal="center" vertical="center" wrapText="1"/>
    </xf>
    <xf numFmtId="2" fontId="3" fillId="6" borderId="1" xfId="3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3" fillId="6" borderId="1" xfId="12" applyNumberFormat="1" applyFont="1" applyFill="1" applyBorder="1" applyAlignment="1">
      <alignment horizontal="center" vertical="center" wrapText="1"/>
    </xf>
    <xf numFmtId="0" fontId="10" fillId="0" borderId="1" xfId="12" applyFont="1" applyFill="1" applyBorder="1" applyAlignment="1">
      <alignment horizontal="center" vertical="center" wrapText="1"/>
    </xf>
    <xf numFmtId="165" fontId="10" fillId="0" borderId="1" xfId="8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14">
    <cellStyle name="SAPBEXstdItem" xfId="6" xr:uid="{00000000-0005-0000-0000-000000000000}"/>
    <cellStyle name="Обычный" xfId="0" builtinId="0"/>
    <cellStyle name="Обычный 10 11" xfId="1" xr:uid="{00000000-0005-0000-0000-000002000000}"/>
    <cellStyle name="Обычный 11 2 7" xfId="12" xr:uid="{00000000-0005-0000-0000-000003000000}"/>
    <cellStyle name="Обычный 12" xfId="8" xr:uid="{00000000-0005-0000-0000-000004000000}"/>
    <cellStyle name="Обычный 2" xfId="9" xr:uid="{00000000-0005-0000-0000-000005000000}"/>
    <cellStyle name="Обычный 3 2 5" xfId="2" xr:uid="{00000000-0005-0000-0000-000006000000}"/>
    <cellStyle name="Обычный 3 4 3" xfId="7" xr:uid="{00000000-0005-0000-0000-000007000000}"/>
    <cellStyle name="Обычный 5" xfId="4" xr:uid="{00000000-0005-0000-0000-000008000000}"/>
    <cellStyle name="Обычный 7 17" xfId="3" xr:uid="{00000000-0005-0000-0000-000009000000}"/>
    <cellStyle name="Обычный 7 4 2" xfId="11" xr:uid="{00000000-0005-0000-0000-00000A000000}"/>
    <cellStyle name="Обычный 8" xfId="10" xr:uid="{00000000-0005-0000-0000-00000B000000}"/>
    <cellStyle name="Стиль 1 2 10" xfId="5" xr:uid="{00000000-0005-0000-0000-00000C000000}"/>
    <cellStyle name="Финансовый 2 14 2" xfId="13" xr:uid="{00000000-0005-0000-0000-00000D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6">
    <pageSetUpPr fitToPage="1"/>
  </sheetPr>
  <dimension ref="A1:CZ74"/>
  <sheetViews>
    <sheetView showGridLines="0" tabSelected="1" view="pageBreakPreview" topLeftCell="P1" zoomScale="55" zoomScaleNormal="55" zoomScaleSheetLayoutView="55" workbookViewId="0">
      <selection activeCell="CY16" sqref="CY16"/>
    </sheetView>
  </sheetViews>
  <sheetFormatPr defaultRowHeight="18.75" x14ac:dyDescent="0.3"/>
  <cols>
    <col min="1" max="1" width="9.140625" style="1"/>
    <col min="2" max="2" width="75.85546875" style="2" customWidth="1"/>
    <col min="3" max="3" width="20" style="1" customWidth="1"/>
    <col min="4" max="4" width="28" style="1" customWidth="1"/>
    <col min="5" max="94" width="9.140625" style="1"/>
    <col min="95" max="95" width="10.28515625" style="28" bestFit="1" customWidth="1"/>
    <col min="96" max="103" width="9.140625" style="1"/>
    <col min="104" max="104" width="32" style="1" customWidth="1"/>
    <col min="105" max="16384" width="9.140625" style="1"/>
  </cols>
  <sheetData>
    <row r="1" spans="1:104" x14ac:dyDescent="0.3">
      <c r="A1" s="53" t="s">
        <v>58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  <c r="BM1" s="53"/>
      <c r="BN1" s="53"/>
      <c r="BO1" s="53"/>
      <c r="BP1" s="53"/>
      <c r="BQ1" s="53"/>
      <c r="BR1" s="53"/>
      <c r="BS1" s="53"/>
      <c r="BT1" s="53"/>
      <c r="BU1" s="53"/>
      <c r="BV1" s="53"/>
      <c r="BW1" s="53"/>
      <c r="BX1" s="53"/>
      <c r="BY1" s="53"/>
      <c r="BZ1" s="53"/>
      <c r="CA1" s="53"/>
      <c r="CB1" s="53"/>
      <c r="CC1" s="53"/>
      <c r="CD1" s="53"/>
      <c r="CE1" s="53"/>
      <c r="CF1" s="53"/>
      <c r="CG1" s="53"/>
      <c r="CH1" s="53"/>
      <c r="CI1" s="53"/>
      <c r="CJ1" s="53"/>
      <c r="CK1" s="53"/>
      <c r="CL1" s="53"/>
      <c r="CM1" s="53"/>
      <c r="CN1" s="53"/>
      <c r="CO1" s="53"/>
      <c r="CP1" s="53"/>
      <c r="CQ1" s="53"/>
      <c r="CR1" s="53"/>
      <c r="CS1" s="53"/>
      <c r="CT1" s="53"/>
      <c r="CU1" s="53"/>
      <c r="CV1" s="53"/>
      <c r="CZ1" s="27" t="s">
        <v>236</v>
      </c>
    </row>
    <row r="2" spans="1:104" ht="40.5" customHeight="1" x14ac:dyDescent="0.3">
      <c r="A2" s="53" t="s">
        <v>240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53"/>
      <c r="BZ2" s="53"/>
      <c r="CA2" s="53"/>
      <c r="CB2" s="53"/>
      <c r="CC2" s="53"/>
      <c r="CD2" s="53"/>
      <c r="CE2" s="53"/>
      <c r="CF2" s="53"/>
      <c r="CG2" s="53"/>
      <c r="CH2" s="53"/>
      <c r="CI2" s="53"/>
      <c r="CJ2" s="53"/>
      <c r="CK2" s="53"/>
      <c r="CL2" s="53"/>
      <c r="CM2" s="53"/>
      <c r="CN2" s="53"/>
      <c r="CO2" s="53"/>
      <c r="CP2" s="53"/>
      <c r="CQ2" s="53"/>
      <c r="CR2" s="53"/>
      <c r="CS2" s="53"/>
      <c r="CT2" s="53"/>
      <c r="CU2" s="53"/>
      <c r="CV2" s="53"/>
      <c r="CW2" s="52" t="s">
        <v>235</v>
      </c>
      <c r="CX2" s="52"/>
      <c r="CY2" s="52"/>
      <c r="CZ2" s="52"/>
    </row>
    <row r="3" spans="1:104" x14ac:dyDescent="0.3">
      <c r="CZ3" s="27"/>
    </row>
    <row r="4" spans="1:104" x14ac:dyDescent="0.3">
      <c r="A4" s="53" t="s">
        <v>234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BZ4" s="53"/>
      <c r="CA4" s="53"/>
      <c r="CB4" s="53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53"/>
      <c r="CP4" s="53"/>
      <c r="CQ4" s="53"/>
      <c r="CR4" s="53"/>
      <c r="CS4" s="53"/>
      <c r="CT4" s="53"/>
      <c r="CU4" s="53"/>
      <c r="CV4" s="53"/>
      <c r="CZ4" s="27"/>
    </row>
    <row r="5" spans="1:104" x14ac:dyDescent="0.3">
      <c r="CZ5" s="27"/>
    </row>
    <row r="6" spans="1:104" x14ac:dyDescent="0.3">
      <c r="A6" s="53" t="s">
        <v>237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/>
      <c r="CJ6" s="53"/>
      <c r="CK6" s="53"/>
      <c r="CL6" s="53"/>
      <c r="CM6" s="53"/>
      <c r="CN6" s="53"/>
      <c r="CO6" s="53"/>
      <c r="CP6" s="53"/>
      <c r="CQ6" s="53"/>
      <c r="CR6" s="53"/>
      <c r="CS6" s="53"/>
      <c r="CT6" s="53"/>
      <c r="CU6" s="53"/>
      <c r="CV6" s="53"/>
    </row>
    <row r="7" spans="1:104" x14ac:dyDescent="0.3">
      <c r="A7" s="3"/>
    </row>
    <row r="8" spans="1:104" x14ac:dyDescent="0.3">
      <c r="A8" s="63" t="s">
        <v>239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63"/>
      <c r="BG8" s="63"/>
      <c r="BH8" s="63"/>
      <c r="BI8" s="63"/>
      <c r="BJ8" s="63"/>
      <c r="BK8" s="63"/>
      <c r="BL8" s="63"/>
      <c r="BM8" s="63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3"/>
      <c r="BZ8" s="63"/>
      <c r="CA8" s="63"/>
      <c r="CB8" s="63"/>
      <c r="CC8" s="63"/>
      <c r="CD8" s="63"/>
      <c r="CE8" s="63"/>
      <c r="CF8" s="63"/>
      <c r="CG8" s="63"/>
      <c r="CH8" s="63"/>
      <c r="CI8" s="63"/>
      <c r="CJ8" s="63"/>
      <c r="CK8" s="63"/>
      <c r="CL8" s="63"/>
      <c r="CM8" s="63"/>
      <c r="CN8" s="63"/>
      <c r="CO8" s="63"/>
      <c r="CP8" s="63"/>
      <c r="CQ8" s="63"/>
      <c r="CR8" s="63"/>
      <c r="CS8" s="63"/>
      <c r="CT8" s="63"/>
      <c r="CU8" s="63"/>
      <c r="CV8" s="63"/>
    </row>
    <row r="9" spans="1:104" ht="18.75" customHeight="1" x14ac:dyDescent="0.3">
      <c r="A9" s="54" t="s">
        <v>0</v>
      </c>
      <c r="B9" s="60" t="s">
        <v>4</v>
      </c>
      <c r="C9" s="54" t="s">
        <v>1</v>
      </c>
      <c r="D9" s="54" t="s">
        <v>51</v>
      </c>
      <c r="E9" s="57" t="s">
        <v>238</v>
      </c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  <c r="CD9" s="58"/>
      <c r="CE9" s="58"/>
      <c r="CF9" s="58"/>
      <c r="CG9" s="58"/>
      <c r="CH9" s="58"/>
      <c r="CI9" s="58"/>
      <c r="CJ9" s="58"/>
      <c r="CK9" s="58"/>
      <c r="CL9" s="58"/>
      <c r="CM9" s="58"/>
      <c r="CN9" s="58"/>
      <c r="CO9" s="58"/>
      <c r="CP9" s="58"/>
      <c r="CQ9" s="64" t="s">
        <v>59</v>
      </c>
      <c r="CR9" s="64"/>
      <c r="CS9" s="64"/>
      <c r="CT9" s="64"/>
      <c r="CU9" s="64"/>
      <c r="CV9" s="64"/>
      <c r="CW9" s="64"/>
      <c r="CX9" s="64"/>
      <c r="CY9" s="64"/>
      <c r="CZ9" s="54" t="s">
        <v>2</v>
      </c>
    </row>
    <row r="10" spans="1:104" ht="18.75" customHeight="1" x14ac:dyDescent="0.3">
      <c r="A10" s="55"/>
      <c r="B10" s="61"/>
      <c r="C10" s="55"/>
      <c r="D10" s="55"/>
      <c r="E10" s="57" t="s">
        <v>11</v>
      </c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9"/>
      <c r="AX10" s="57" t="s">
        <v>159</v>
      </c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  <c r="CD10" s="58"/>
      <c r="CE10" s="58"/>
      <c r="CF10" s="58"/>
      <c r="CG10" s="58"/>
      <c r="CH10" s="58"/>
      <c r="CI10" s="58"/>
      <c r="CJ10" s="58"/>
      <c r="CK10" s="58"/>
      <c r="CL10" s="58"/>
      <c r="CM10" s="58"/>
      <c r="CN10" s="58"/>
      <c r="CO10" s="58"/>
      <c r="CP10" s="58"/>
      <c r="CQ10" s="64"/>
      <c r="CR10" s="64"/>
      <c r="CS10" s="64"/>
      <c r="CT10" s="64"/>
      <c r="CU10" s="64"/>
      <c r="CV10" s="64"/>
      <c r="CW10" s="64"/>
      <c r="CX10" s="64"/>
      <c r="CY10" s="64"/>
      <c r="CZ10" s="55"/>
    </row>
    <row r="11" spans="1:104" ht="18.75" customHeight="1" x14ac:dyDescent="0.3">
      <c r="A11" s="55"/>
      <c r="B11" s="61"/>
      <c r="C11" s="55"/>
      <c r="D11" s="55"/>
      <c r="E11" s="57" t="s">
        <v>3</v>
      </c>
      <c r="F11" s="58"/>
      <c r="G11" s="58"/>
      <c r="H11" s="58"/>
      <c r="I11" s="58"/>
      <c r="J11" s="58"/>
      <c r="K11" s="58"/>
      <c r="L11" s="58"/>
      <c r="M11" s="59"/>
      <c r="N11" s="57" t="s">
        <v>12</v>
      </c>
      <c r="O11" s="58"/>
      <c r="P11" s="58"/>
      <c r="Q11" s="58"/>
      <c r="R11" s="58"/>
      <c r="S11" s="58"/>
      <c r="T11" s="58"/>
      <c r="U11" s="58"/>
      <c r="V11" s="59"/>
      <c r="W11" s="57" t="s">
        <v>13</v>
      </c>
      <c r="X11" s="58"/>
      <c r="Y11" s="58"/>
      <c r="Z11" s="58"/>
      <c r="AA11" s="58"/>
      <c r="AB11" s="58"/>
      <c r="AC11" s="58"/>
      <c r="AD11" s="58"/>
      <c r="AE11" s="59"/>
      <c r="AF11" s="57" t="s">
        <v>14</v>
      </c>
      <c r="AG11" s="58"/>
      <c r="AH11" s="58"/>
      <c r="AI11" s="58"/>
      <c r="AJ11" s="58"/>
      <c r="AK11" s="58"/>
      <c r="AL11" s="58"/>
      <c r="AM11" s="58"/>
      <c r="AN11" s="59"/>
      <c r="AO11" s="57" t="s">
        <v>15</v>
      </c>
      <c r="AP11" s="58"/>
      <c r="AQ11" s="58"/>
      <c r="AR11" s="58"/>
      <c r="AS11" s="58"/>
      <c r="AT11" s="58"/>
      <c r="AU11" s="58"/>
      <c r="AV11" s="58"/>
      <c r="AW11" s="59"/>
      <c r="AX11" s="57" t="s">
        <v>3</v>
      </c>
      <c r="AY11" s="58"/>
      <c r="AZ11" s="58"/>
      <c r="BA11" s="58"/>
      <c r="BB11" s="58"/>
      <c r="BC11" s="58"/>
      <c r="BD11" s="58"/>
      <c r="BE11" s="58"/>
      <c r="BF11" s="59"/>
      <c r="BG11" s="57" t="s">
        <v>12</v>
      </c>
      <c r="BH11" s="58"/>
      <c r="BI11" s="58"/>
      <c r="BJ11" s="58"/>
      <c r="BK11" s="58"/>
      <c r="BL11" s="58"/>
      <c r="BM11" s="58"/>
      <c r="BN11" s="58"/>
      <c r="BO11" s="59"/>
      <c r="BP11" s="57" t="s">
        <v>13</v>
      </c>
      <c r="BQ11" s="58"/>
      <c r="BR11" s="58"/>
      <c r="BS11" s="58"/>
      <c r="BT11" s="58"/>
      <c r="BU11" s="58"/>
      <c r="BV11" s="58"/>
      <c r="BW11" s="58"/>
      <c r="BX11" s="59"/>
      <c r="BY11" s="57" t="s">
        <v>14</v>
      </c>
      <c r="BZ11" s="58"/>
      <c r="CA11" s="58"/>
      <c r="CB11" s="58"/>
      <c r="CC11" s="58"/>
      <c r="CD11" s="58"/>
      <c r="CE11" s="58"/>
      <c r="CF11" s="58"/>
      <c r="CG11" s="59"/>
      <c r="CH11" s="57" t="s">
        <v>15</v>
      </c>
      <c r="CI11" s="58"/>
      <c r="CJ11" s="58"/>
      <c r="CK11" s="58"/>
      <c r="CL11" s="58"/>
      <c r="CM11" s="58"/>
      <c r="CN11" s="58"/>
      <c r="CO11" s="58"/>
      <c r="CP11" s="58"/>
      <c r="CQ11" s="64"/>
      <c r="CR11" s="64"/>
      <c r="CS11" s="64"/>
      <c r="CT11" s="64"/>
      <c r="CU11" s="64"/>
      <c r="CV11" s="64"/>
      <c r="CW11" s="64"/>
      <c r="CX11" s="64"/>
      <c r="CY11" s="64"/>
      <c r="CZ11" s="55"/>
    </row>
    <row r="12" spans="1:104" ht="182.25" customHeight="1" x14ac:dyDescent="0.3">
      <c r="A12" s="56"/>
      <c r="B12" s="62"/>
      <c r="C12" s="56"/>
      <c r="D12" s="56"/>
      <c r="E12" s="24" t="s">
        <v>5</v>
      </c>
      <c r="F12" s="24" t="s">
        <v>6</v>
      </c>
      <c r="G12" s="24" t="s">
        <v>8</v>
      </c>
      <c r="H12" s="24" t="s">
        <v>9</v>
      </c>
      <c r="I12" s="24" t="s">
        <v>10</v>
      </c>
      <c r="J12" s="24" t="s">
        <v>7</v>
      </c>
      <c r="K12" s="24" t="s">
        <v>160</v>
      </c>
      <c r="L12" s="24" t="s">
        <v>161</v>
      </c>
      <c r="M12" s="24" t="s">
        <v>162</v>
      </c>
      <c r="N12" s="24" t="s">
        <v>5</v>
      </c>
      <c r="O12" s="24" t="s">
        <v>6</v>
      </c>
      <c r="P12" s="24" t="s">
        <v>8</v>
      </c>
      <c r="Q12" s="24" t="s">
        <v>9</v>
      </c>
      <c r="R12" s="24" t="s">
        <v>10</v>
      </c>
      <c r="S12" s="24" t="s">
        <v>7</v>
      </c>
      <c r="T12" s="24" t="s">
        <v>160</v>
      </c>
      <c r="U12" s="24" t="s">
        <v>161</v>
      </c>
      <c r="V12" s="24" t="s">
        <v>162</v>
      </c>
      <c r="W12" s="24" t="s">
        <v>5</v>
      </c>
      <c r="X12" s="24" t="s">
        <v>6</v>
      </c>
      <c r="Y12" s="24" t="s">
        <v>8</v>
      </c>
      <c r="Z12" s="24" t="s">
        <v>9</v>
      </c>
      <c r="AA12" s="24" t="s">
        <v>10</v>
      </c>
      <c r="AB12" s="24" t="s">
        <v>7</v>
      </c>
      <c r="AC12" s="24" t="s">
        <v>160</v>
      </c>
      <c r="AD12" s="24" t="s">
        <v>161</v>
      </c>
      <c r="AE12" s="24" t="s">
        <v>162</v>
      </c>
      <c r="AF12" s="24" t="s">
        <v>5</v>
      </c>
      <c r="AG12" s="24" t="s">
        <v>6</v>
      </c>
      <c r="AH12" s="24" t="s">
        <v>8</v>
      </c>
      <c r="AI12" s="24" t="s">
        <v>9</v>
      </c>
      <c r="AJ12" s="24" t="s">
        <v>10</v>
      </c>
      <c r="AK12" s="24" t="s">
        <v>7</v>
      </c>
      <c r="AL12" s="24" t="s">
        <v>160</v>
      </c>
      <c r="AM12" s="24" t="s">
        <v>161</v>
      </c>
      <c r="AN12" s="24" t="s">
        <v>162</v>
      </c>
      <c r="AO12" s="24" t="s">
        <v>5</v>
      </c>
      <c r="AP12" s="24" t="s">
        <v>6</v>
      </c>
      <c r="AQ12" s="24" t="s">
        <v>8</v>
      </c>
      <c r="AR12" s="24" t="s">
        <v>9</v>
      </c>
      <c r="AS12" s="24" t="s">
        <v>10</v>
      </c>
      <c r="AT12" s="24" t="s">
        <v>7</v>
      </c>
      <c r="AU12" s="24" t="s">
        <v>160</v>
      </c>
      <c r="AV12" s="24" t="s">
        <v>161</v>
      </c>
      <c r="AW12" s="24" t="s">
        <v>162</v>
      </c>
      <c r="AX12" s="24" t="s">
        <v>5</v>
      </c>
      <c r="AY12" s="24" t="s">
        <v>6</v>
      </c>
      <c r="AZ12" s="24" t="s">
        <v>8</v>
      </c>
      <c r="BA12" s="24" t="s">
        <v>9</v>
      </c>
      <c r="BB12" s="24" t="s">
        <v>10</v>
      </c>
      <c r="BC12" s="24" t="s">
        <v>7</v>
      </c>
      <c r="BD12" s="24" t="s">
        <v>160</v>
      </c>
      <c r="BE12" s="24" t="s">
        <v>161</v>
      </c>
      <c r="BF12" s="24" t="s">
        <v>162</v>
      </c>
      <c r="BG12" s="24" t="s">
        <v>5</v>
      </c>
      <c r="BH12" s="24" t="s">
        <v>6</v>
      </c>
      <c r="BI12" s="24" t="s">
        <v>8</v>
      </c>
      <c r="BJ12" s="24" t="s">
        <v>9</v>
      </c>
      <c r="BK12" s="24" t="s">
        <v>10</v>
      </c>
      <c r="BL12" s="24" t="s">
        <v>7</v>
      </c>
      <c r="BM12" s="24" t="s">
        <v>160</v>
      </c>
      <c r="BN12" s="24" t="s">
        <v>161</v>
      </c>
      <c r="BO12" s="24" t="s">
        <v>162</v>
      </c>
      <c r="BP12" s="24" t="s">
        <v>5</v>
      </c>
      <c r="BQ12" s="24" t="s">
        <v>6</v>
      </c>
      <c r="BR12" s="24" t="s">
        <v>8</v>
      </c>
      <c r="BS12" s="24" t="s">
        <v>9</v>
      </c>
      <c r="BT12" s="24" t="s">
        <v>10</v>
      </c>
      <c r="BU12" s="24" t="s">
        <v>7</v>
      </c>
      <c r="BV12" s="24" t="s">
        <v>160</v>
      </c>
      <c r="BW12" s="24" t="s">
        <v>161</v>
      </c>
      <c r="BX12" s="24" t="s">
        <v>162</v>
      </c>
      <c r="BY12" s="24" t="s">
        <v>5</v>
      </c>
      <c r="BZ12" s="24" t="s">
        <v>6</v>
      </c>
      <c r="CA12" s="24" t="s">
        <v>8</v>
      </c>
      <c r="CB12" s="24" t="s">
        <v>9</v>
      </c>
      <c r="CC12" s="24" t="s">
        <v>10</v>
      </c>
      <c r="CD12" s="24" t="s">
        <v>7</v>
      </c>
      <c r="CE12" s="24" t="s">
        <v>160</v>
      </c>
      <c r="CF12" s="24" t="s">
        <v>161</v>
      </c>
      <c r="CG12" s="24" t="s">
        <v>162</v>
      </c>
      <c r="CH12" s="24" t="s">
        <v>5</v>
      </c>
      <c r="CI12" s="24" t="s">
        <v>6</v>
      </c>
      <c r="CJ12" s="24" t="s">
        <v>8</v>
      </c>
      <c r="CK12" s="24" t="s">
        <v>9</v>
      </c>
      <c r="CL12" s="24" t="s">
        <v>10</v>
      </c>
      <c r="CM12" s="24" t="s">
        <v>7</v>
      </c>
      <c r="CN12" s="24" t="s">
        <v>160</v>
      </c>
      <c r="CO12" s="24" t="s">
        <v>161</v>
      </c>
      <c r="CP12" s="24" t="s">
        <v>162</v>
      </c>
      <c r="CQ12" s="29" t="s">
        <v>5</v>
      </c>
      <c r="CR12" s="47" t="s">
        <v>6</v>
      </c>
      <c r="CS12" s="47" t="s">
        <v>8</v>
      </c>
      <c r="CT12" s="47" t="s">
        <v>9</v>
      </c>
      <c r="CU12" s="47" t="s">
        <v>10</v>
      </c>
      <c r="CV12" s="47" t="s">
        <v>7</v>
      </c>
      <c r="CW12" s="47" t="s">
        <v>160</v>
      </c>
      <c r="CX12" s="47" t="s">
        <v>161</v>
      </c>
      <c r="CY12" s="47" t="s">
        <v>162</v>
      </c>
      <c r="CZ12" s="56"/>
    </row>
    <row r="13" spans="1:104" x14ac:dyDescent="0.3">
      <c r="A13" s="5">
        <v>1</v>
      </c>
      <c r="B13" s="5">
        <f>A13+1</f>
        <v>2</v>
      </c>
      <c r="C13" s="5">
        <f>B13+1</f>
        <v>3</v>
      </c>
      <c r="D13" s="5">
        <f>C13+1</f>
        <v>4</v>
      </c>
      <c r="E13" s="24" t="s">
        <v>16</v>
      </c>
      <c r="F13" s="24" t="s">
        <v>17</v>
      </c>
      <c r="G13" s="24" t="s">
        <v>18</v>
      </c>
      <c r="H13" s="24" t="s">
        <v>19</v>
      </c>
      <c r="I13" s="24" t="s">
        <v>20</v>
      </c>
      <c r="J13" s="24" t="s">
        <v>21</v>
      </c>
      <c r="K13" s="24" t="s">
        <v>163</v>
      </c>
      <c r="L13" s="24" t="s">
        <v>164</v>
      </c>
      <c r="M13" s="24" t="s">
        <v>22</v>
      </c>
      <c r="N13" s="24" t="s">
        <v>23</v>
      </c>
      <c r="O13" s="24" t="s">
        <v>24</v>
      </c>
      <c r="P13" s="24" t="s">
        <v>25</v>
      </c>
      <c r="Q13" s="24" t="s">
        <v>26</v>
      </c>
      <c r="R13" s="24" t="s">
        <v>27</v>
      </c>
      <c r="S13" s="24" t="s">
        <v>28</v>
      </c>
      <c r="T13" s="24" t="s">
        <v>165</v>
      </c>
      <c r="U13" s="4" t="s">
        <v>166</v>
      </c>
      <c r="V13" s="4" t="s">
        <v>29</v>
      </c>
      <c r="W13" s="24" t="s">
        <v>30</v>
      </c>
      <c r="X13" s="24" t="s">
        <v>31</v>
      </c>
      <c r="Y13" s="24" t="s">
        <v>32</v>
      </c>
      <c r="Z13" s="24" t="s">
        <v>33</v>
      </c>
      <c r="AA13" s="24" t="s">
        <v>34</v>
      </c>
      <c r="AB13" s="24" t="s">
        <v>35</v>
      </c>
      <c r="AC13" s="24" t="s">
        <v>167</v>
      </c>
      <c r="AD13" s="24" t="s">
        <v>168</v>
      </c>
      <c r="AE13" s="24" t="s">
        <v>169</v>
      </c>
      <c r="AF13" s="24" t="s">
        <v>170</v>
      </c>
      <c r="AG13" s="24" t="s">
        <v>171</v>
      </c>
      <c r="AH13" s="24" t="s">
        <v>172</v>
      </c>
      <c r="AI13" s="24" t="s">
        <v>173</v>
      </c>
      <c r="AJ13" s="24" t="s">
        <v>174</v>
      </c>
      <c r="AK13" s="24" t="s">
        <v>175</v>
      </c>
      <c r="AL13" s="24" t="s">
        <v>176</v>
      </c>
      <c r="AM13" s="24" t="s">
        <v>177</v>
      </c>
      <c r="AN13" s="24" t="s">
        <v>178</v>
      </c>
      <c r="AO13" s="24" t="s">
        <v>179</v>
      </c>
      <c r="AP13" s="24" t="s">
        <v>180</v>
      </c>
      <c r="AQ13" s="24" t="s">
        <v>181</v>
      </c>
      <c r="AR13" s="24" t="s">
        <v>182</v>
      </c>
      <c r="AS13" s="24" t="s">
        <v>183</v>
      </c>
      <c r="AT13" s="24" t="s">
        <v>184</v>
      </c>
      <c r="AU13" s="24" t="s">
        <v>185</v>
      </c>
      <c r="AV13" s="24" t="s">
        <v>186</v>
      </c>
      <c r="AW13" s="24" t="s">
        <v>187</v>
      </c>
      <c r="AX13" s="24" t="s">
        <v>188</v>
      </c>
      <c r="AY13" s="24" t="s">
        <v>189</v>
      </c>
      <c r="AZ13" s="24" t="s">
        <v>190</v>
      </c>
      <c r="BA13" s="24" t="s">
        <v>191</v>
      </c>
      <c r="BB13" s="24" t="s">
        <v>192</v>
      </c>
      <c r="BC13" s="24" t="s">
        <v>193</v>
      </c>
      <c r="BD13" s="24" t="s">
        <v>194</v>
      </c>
      <c r="BE13" s="24" t="s">
        <v>195</v>
      </c>
      <c r="BF13" s="24" t="s">
        <v>196</v>
      </c>
      <c r="BG13" s="24" t="s">
        <v>197</v>
      </c>
      <c r="BH13" s="24" t="s">
        <v>198</v>
      </c>
      <c r="BI13" s="24" t="s">
        <v>199</v>
      </c>
      <c r="BJ13" s="24" t="s">
        <v>200</v>
      </c>
      <c r="BK13" s="24" t="s">
        <v>201</v>
      </c>
      <c r="BL13" s="24" t="s">
        <v>202</v>
      </c>
      <c r="BM13" s="24" t="s">
        <v>203</v>
      </c>
      <c r="BN13" s="24" t="s">
        <v>204</v>
      </c>
      <c r="BO13" s="24" t="s">
        <v>205</v>
      </c>
      <c r="BP13" s="24" t="s">
        <v>206</v>
      </c>
      <c r="BQ13" s="24" t="s">
        <v>207</v>
      </c>
      <c r="BR13" s="24" t="s">
        <v>208</v>
      </c>
      <c r="BS13" s="24" t="s">
        <v>209</v>
      </c>
      <c r="BT13" s="24" t="s">
        <v>210</v>
      </c>
      <c r="BU13" s="24" t="s">
        <v>211</v>
      </c>
      <c r="BV13" s="24" t="s">
        <v>212</v>
      </c>
      <c r="BW13" s="24" t="s">
        <v>213</v>
      </c>
      <c r="BX13" s="24" t="s">
        <v>36</v>
      </c>
      <c r="BY13" s="24" t="s">
        <v>37</v>
      </c>
      <c r="BZ13" s="24" t="s">
        <v>38</v>
      </c>
      <c r="CA13" s="24" t="s">
        <v>39</v>
      </c>
      <c r="CB13" s="24" t="s">
        <v>40</v>
      </c>
      <c r="CC13" s="24" t="s">
        <v>41</v>
      </c>
      <c r="CD13" s="24" t="s">
        <v>42</v>
      </c>
      <c r="CE13" s="24" t="s">
        <v>214</v>
      </c>
      <c r="CF13" s="24" t="s">
        <v>215</v>
      </c>
      <c r="CG13" s="4" t="s">
        <v>43</v>
      </c>
      <c r="CH13" s="24" t="s">
        <v>44</v>
      </c>
      <c r="CI13" s="24" t="s">
        <v>45</v>
      </c>
      <c r="CJ13" s="24" t="s">
        <v>46</v>
      </c>
      <c r="CK13" s="24" t="s">
        <v>47</v>
      </c>
      <c r="CL13" s="24" t="s">
        <v>48</v>
      </c>
      <c r="CM13" s="24" t="s">
        <v>49</v>
      </c>
      <c r="CN13" s="24" t="s">
        <v>216</v>
      </c>
      <c r="CO13" s="24" t="s">
        <v>217</v>
      </c>
      <c r="CP13" s="4" t="s">
        <v>50</v>
      </c>
      <c r="CQ13" s="29" t="s">
        <v>52</v>
      </c>
      <c r="CR13" s="47" t="s">
        <v>53</v>
      </c>
      <c r="CS13" s="47" t="s">
        <v>54</v>
      </c>
      <c r="CT13" s="47" t="s">
        <v>55</v>
      </c>
      <c r="CU13" s="47" t="s">
        <v>56</v>
      </c>
      <c r="CV13" s="47" t="s">
        <v>57</v>
      </c>
      <c r="CW13" s="47" t="s">
        <v>218</v>
      </c>
      <c r="CX13" s="47" t="s">
        <v>219</v>
      </c>
      <c r="CY13" s="47" t="s">
        <v>60</v>
      </c>
      <c r="CZ13" s="47">
        <v>8</v>
      </c>
    </row>
    <row r="14" spans="1:104" s="34" customFormat="1" x14ac:dyDescent="0.3">
      <c r="A14" s="30" t="s">
        <v>61</v>
      </c>
      <c r="B14" s="10" t="s">
        <v>62</v>
      </c>
      <c r="C14" s="31" t="s">
        <v>63</v>
      </c>
      <c r="D14" s="32" t="s">
        <v>63</v>
      </c>
      <c r="E14" s="33">
        <f>SUM(E15:E20)</f>
        <v>0</v>
      </c>
      <c r="F14" s="33">
        <f t="shared" ref="F14:BQ14" si="0">SUM(F15:F20)</f>
        <v>0</v>
      </c>
      <c r="G14" s="33">
        <f t="shared" si="0"/>
        <v>0</v>
      </c>
      <c r="H14" s="33">
        <f t="shared" si="0"/>
        <v>0</v>
      </c>
      <c r="I14" s="33">
        <f t="shared" si="0"/>
        <v>0</v>
      </c>
      <c r="J14" s="33">
        <f t="shared" si="0"/>
        <v>0</v>
      </c>
      <c r="K14" s="33">
        <f t="shared" si="0"/>
        <v>0</v>
      </c>
      <c r="L14" s="33">
        <f t="shared" si="0"/>
        <v>0</v>
      </c>
      <c r="M14" s="33">
        <f t="shared" si="0"/>
        <v>0</v>
      </c>
      <c r="N14" s="33">
        <f t="shared" si="0"/>
        <v>0</v>
      </c>
      <c r="O14" s="33">
        <f t="shared" si="0"/>
        <v>0</v>
      </c>
      <c r="P14" s="33">
        <f t="shared" si="0"/>
        <v>0</v>
      </c>
      <c r="Q14" s="33">
        <f t="shared" si="0"/>
        <v>0</v>
      </c>
      <c r="R14" s="33">
        <f t="shared" si="0"/>
        <v>0</v>
      </c>
      <c r="S14" s="33">
        <f t="shared" si="0"/>
        <v>0</v>
      </c>
      <c r="T14" s="33">
        <f t="shared" si="0"/>
        <v>0</v>
      </c>
      <c r="U14" s="33">
        <f t="shared" si="0"/>
        <v>0</v>
      </c>
      <c r="V14" s="33">
        <f t="shared" si="0"/>
        <v>0</v>
      </c>
      <c r="W14" s="33">
        <f t="shared" si="0"/>
        <v>0</v>
      </c>
      <c r="X14" s="33">
        <f t="shared" si="0"/>
        <v>0</v>
      </c>
      <c r="Y14" s="33">
        <f t="shared" si="0"/>
        <v>0</v>
      </c>
      <c r="Z14" s="33">
        <f t="shared" si="0"/>
        <v>0</v>
      </c>
      <c r="AA14" s="33">
        <f t="shared" si="0"/>
        <v>0</v>
      </c>
      <c r="AB14" s="33">
        <f t="shared" si="0"/>
        <v>0</v>
      </c>
      <c r="AC14" s="33">
        <f t="shared" si="0"/>
        <v>0</v>
      </c>
      <c r="AD14" s="33">
        <f t="shared" si="0"/>
        <v>0</v>
      </c>
      <c r="AE14" s="33">
        <f t="shared" si="0"/>
        <v>0</v>
      </c>
      <c r="AF14" s="33">
        <f t="shared" si="0"/>
        <v>0</v>
      </c>
      <c r="AG14" s="33">
        <f t="shared" si="0"/>
        <v>0</v>
      </c>
      <c r="AH14" s="33">
        <f t="shared" si="0"/>
        <v>0</v>
      </c>
      <c r="AI14" s="33">
        <f t="shared" si="0"/>
        <v>0</v>
      </c>
      <c r="AJ14" s="33">
        <f t="shared" si="0"/>
        <v>0</v>
      </c>
      <c r="AK14" s="33">
        <f t="shared" si="0"/>
        <v>0</v>
      </c>
      <c r="AL14" s="33">
        <f t="shared" si="0"/>
        <v>0</v>
      </c>
      <c r="AM14" s="33">
        <f t="shared" si="0"/>
        <v>0</v>
      </c>
      <c r="AN14" s="33">
        <f t="shared" si="0"/>
        <v>0</v>
      </c>
      <c r="AO14" s="33">
        <f t="shared" si="0"/>
        <v>0</v>
      </c>
      <c r="AP14" s="33">
        <f t="shared" si="0"/>
        <v>0</v>
      </c>
      <c r="AQ14" s="33">
        <f t="shared" si="0"/>
        <v>0</v>
      </c>
      <c r="AR14" s="33">
        <f t="shared" si="0"/>
        <v>0</v>
      </c>
      <c r="AS14" s="33">
        <f t="shared" si="0"/>
        <v>0</v>
      </c>
      <c r="AT14" s="33">
        <f t="shared" si="0"/>
        <v>0</v>
      </c>
      <c r="AU14" s="33">
        <f t="shared" si="0"/>
        <v>0</v>
      </c>
      <c r="AV14" s="33">
        <f t="shared" si="0"/>
        <v>0</v>
      </c>
      <c r="AW14" s="33">
        <f t="shared" si="0"/>
        <v>0</v>
      </c>
      <c r="AX14" s="33">
        <f t="shared" si="0"/>
        <v>0</v>
      </c>
      <c r="AY14" s="33">
        <f t="shared" si="0"/>
        <v>0</v>
      </c>
      <c r="AZ14" s="33">
        <f t="shared" si="0"/>
        <v>0</v>
      </c>
      <c r="BA14" s="33">
        <f t="shared" si="0"/>
        <v>0</v>
      </c>
      <c r="BB14" s="33">
        <f t="shared" si="0"/>
        <v>0</v>
      </c>
      <c r="BC14" s="33">
        <f t="shared" si="0"/>
        <v>0</v>
      </c>
      <c r="BD14" s="33">
        <f t="shared" si="0"/>
        <v>0</v>
      </c>
      <c r="BE14" s="33">
        <f t="shared" si="0"/>
        <v>0</v>
      </c>
      <c r="BF14" s="33">
        <f t="shared" si="0"/>
        <v>0</v>
      </c>
      <c r="BG14" s="33">
        <f t="shared" si="0"/>
        <v>0</v>
      </c>
      <c r="BH14" s="33">
        <f t="shared" si="0"/>
        <v>0</v>
      </c>
      <c r="BI14" s="33">
        <f t="shared" si="0"/>
        <v>0</v>
      </c>
      <c r="BJ14" s="33">
        <f t="shared" si="0"/>
        <v>0</v>
      </c>
      <c r="BK14" s="33">
        <f t="shared" si="0"/>
        <v>0</v>
      </c>
      <c r="BL14" s="33">
        <f t="shared" si="0"/>
        <v>0</v>
      </c>
      <c r="BM14" s="33">
        <f t="shared" si="0"/>
        <v>0</v>
      </c>
      <c r="BN14" s="33">
        <f t="shared" si="0"/>
        <v>0</v>
      </c>
      <c r="BO14" s="33">
        <f t="shared" si="0"/>
        <v>0</v>
      </c>
      <c r="BP14" s="33">
        <f t="shared" si="0"/>
        <v>0</v>
      </c>
      <c r="BQ14" s="33">
        <f t="shared" si="0"/>
        <v>0</v>
      </c>
      <c r="BR14" s="33">
        <f t="shared" ref="BR14:CP14" si="1">SUM(BR15:BR20)</f>
        <v>0</v>
      </c>
      <c r="BS14" s="33">
        <f t="shared" si="1"/>
        <v>0</v>
      </c>
      <c r="BT14" s="33">
        <f t="shared" si="1"/>
        <v>0</v>
      </c>
      <c r="BU14" s="33">
        <f t="shared" si="1"/>
        <v>0</v>
      </c>
      <c r="BV14" s="33">
        <f t="shared" si="1"/>
        <v>0</v>
      </c>
      <c r="BW14" s="33">
        <f t="shared" si="1"/>
        <v>0</v>
      </c>
      <c r="BX14" s="33">
        <f t="shared" si="1"/>
        <v>0</v>
      </c>
      <c r="BY14" s="33">
        <f t="shared" si="1"/>
        <v>0</v>
      </c>
      <c r="BZ14" s="33">
        <f t="shared" si="1"/>
        <v>0</v>
      </c>
      <c r="CA14" s="33">
        <f t="shared" si="1"/>
        <v>0</v>
      </c>
      <c r="CB14" s="33">
        <f t="shared" si="1"/>
        <v>0</v>
      </c>
      <c r="CC14" s="33">
        <f t="shared" si="1"/>
        <v>0</v>
      </c>
      <c r="CD14" s="33">
        <f t="shared" si="1"/>
        <v>0</v>
      </c>
      <c r="CE14" s="33">
        <f t="shared" si="1"/>
        <v>0</v>
      </c>
      <c r="CF14" s="33">
        <f t="shared" si="1"/>
        <v>0</v>
      </c>
      <c r="CG14" s="33">
        <f t="shared" si="1"/>
        <v>0</v>
      </c>
      <c r="CH14" s="33">
        <f t="shared" si="1"/>
        <v>0</v>
      </c>
      <c r="CI14" s="33">
        <f t="shared" si="1"/>
        <v>0</v>
      </c>
      <c r="CJ14" s="33">
        <f t="shared" si="1"/>
        <v>0</v>
      </c>
      <c r="CK14" s="33">
        <f t="shared" si="1"/>
        <v>0</v>
      </c>
      <c r="CL14" s="33">
        <f t="shared" si="1"/>
        <v>0</v>
      </c>
      <c r="CM14" s="33">
        <f t="shared" si="1"/>
        <v>0</v>
      </c>
      <c r="CN14" s="33">
        <f t="shared" si="1"/>
        <v>0</v>
      </c>
      <c r="CO14" s="33">
        <f t="shared" si="1"/>
        <v>0</v>
      </c>
      <c r="CP14" s="33">
        <f t="shared" si="1"/>
        <v>0</v>
      </c>
      <c r="CQ14" s="26">
        <f>BG14-N14</f>
        <v>0</v>
      </c>
      <c r="CR14" s="26">
        <f t="shared" ref="CR14:CY14" si="2">BH14-O14</f>
        <v>0</v>
      </c>
      <c r="CS14" s="26">
        <f t="shared" si="2"/>
        <v>0</v>
      </c>
      <c r="CT14" s="26">
        <f t="shared" si="2"/>
        <v>0</v>
      </c>
      <c r="CU14" s="26">
        <f t="shared" si="2"/>
        <v>0</v>
      </c>
      <c r="CV14" s="26">
        <f t="shared" si="2"/>
        <v>0</v>
      </c>
      <c r="CW14" s="26">
        <f t="shared" si="2"/>
        <v>0</v>
      </c>
      <c r="CX14" s="26">
        <f t="shared" si="2"/>
        <v>0</v>
      </c>
      <c r="CY14" s="26">
        <f t="shared" si="2"/>
        <v>0</v>
      </c>
      <c r="CZ14" s="26" t="s">
        <v>63</v>
      </c>
    </row>
    <row r="15" spans="1:104" x14ac:dyDescent="0.3">
      <c r="A15" s="6" t="s">
        <v>64</v>
      </c>
      <c r="B15" s="7" t="s">
        <v>65</v>
      </c>
      <c r="C15" s="8" t="s">
        <v>63</v>
      </c>
      <c r="D15" s="25" t="s">
        <v>63</v>
      </c>
      <c r="E15" s="26">
        <f>E22</f>
        <v>0</v>
      </c>
      <c r="F15" s="26">
        <f t="shared" ref="F15:BQ15" si="3">F22</f>
        <v>0</v>
      </c>
      <c r="G15" s="26">
        <f t="shared" si="3"/>
        <v>0</v>
      </c>
      <c r="H15" s="26">
        <f t="shared" si="3"/>
        <v>0</v>
      </c>
      <c r="I15" s="26">
        <f t="shared" si="3"/>
        <v>0</v>
      </c>
      <c r="J15" s="26">
        <f t="shared" si="3"/>
        <v>0</v>
      </c>
      <c r="K15" s="26">
        <f t="shared" si="3"/>
        <v>0</v>
      </c>
      <c r="L15" s="26">
        <f t="shared" si="3"/>
        <v>0</v>
      </c>
      <c r="M15" s="26">
        <f t="shared" si="3"/>
        <v>0</v>
      </c>
      <c r="N15" s="26">
        <f t="shared" si="3"/>
        <v>0</v>
      </c>
      <c r="O15" s="26">
        <f t="shared" si="3"/>
        <v>0</v>
      </c>
      <c r="P15" s="26">
        <f t="shared" si="3"/>
        <v>0</v>
      </c>
      <c r="Q15" s="26">
        <f t="shared" si="3"/>
        <v>0</v>
      </c>
      <c r="R15" s="26">
        <f t="shared" si="3"/>
        <v>0</v>
      </c>
      <c r="S15" s="26">
        <f t="shared" si="3"/>
        <v>0</v>
      </c>
      <c r="T15" s="26">
        <f t="shared" si="3"/>
        <v>0</v>
      </c>
      <c r="U15" s="26">
        <f t="shared" si="3"/>
        <v>0</v>
      </c>
      <c r="V15" s="26">
        <f t="shared" si="3"/>
        <v>0</v>
      </c>
      <c r="W15" s="26">
        <f t="shared" si="3"/>
        <v>0</v>
      </c>
      <c r="X15" s="26">
        <f t="shared" si="3"/>
        <v>0</v>
      </c>
      <c r="Y15" s="26">
        <f t="shared" si="3"/>
        <v>0</v>
      </c>
      <c r="Z15" s="26">
        <f t="shared" si="3"/>
        <v>0</v>
      </c>
      <c r="AA15" s="26">
        <f t="shared" si="3"/>
        <v>0</v>
      </c>
      <c r="AB15" s="26">
        <f t="shared" si="3"/>
        <v>0</v>
      </c>
      <c r="AC15" s="26">
        <f t="shared" si="3"/>
        <v>0</v>
      </c>
      <c r="AD15" s="26">
        <f t="shared" si="3"/>
        <v>0</v>
      </c>
      <c r="AE15" s="26">
        <f t="shared" si="3"/>
        <v>0</v>
      </c>
      <c r="AF15" s="26">
        <f t="shared" si="3"/>
        <v>0</v>
      </c>
      <c r="AG15" s="26">
        <f t="shared" si="3"/>
        <v>0</v>
      </c>
      <c r="AH15" s="26">
        <f t="shared" si="3"/>
        <v>0</v>
      </c>
      <c r="AI15" s="26">
        <f t="shared" si="3"/>
        <v>0</v>
      </c>
      <c r="AJ15" s="26">
        <f t="shared" si="3"/>
        <v>0</v>
      </c>
      <c r="AK15" s="26">
        <f t="shared" si="3"/>
        <v>0</v>
      </c>
      <c r="AL15" s="26">
        <f t="shared" si="3"/>
        <v>0</v>
      </c>
      <c r="AM15" s="26">
        <f t="shared" si="3"/>
        <v>0</v>
      </c>
      <c r="AN15" s="26">
        <f t="shared" si="3"/>
        <v>0</v>
      </c>
      <c r="AO15" s="26">
        <f t="shared" si="3"/>
        <v>0</v>
      </c>
      <c r="AP15" s="26">
        <f t="shared" si="3"/>
        <v>0</v>
      </c>
      <c r="AQ15" s="26">
        <f t="shared" si="3"/>
        <v>0</v>
      </c>
      <c r="AR15" s="26">
        <f t="shared" si="3"/>
        <v>0</v>
      </c>
      <c r="AS15" s="26">
        <f t="shared" si="3"/>
        <v>0</v>
      </c>
      <c r="AT15" s="26">
        <f t="shared" si="3"/>
        <v>0</v>
      </c>
      <c r="AU15" s="26">
        <f t="shared" si="3"/>
        <v>0</v>
      </c>
      <c r="AV15" s="26">
        <f t="shared" si="3"/>
        <v>0</v>
      </c>
      <c r="AW15" s="26">
        <f t="shared" si="3"/>
        <v>0</v>
      </c>
      <c r="AX15" s="26">
        <f t="shared" si="3"/>
        <v>0</v>
      </c>
      <c r="AY15" s="26">
        <f t="shared" si="3"/>
        <v>0</v>
      </c>
      <c r="AZ15" s="26">
        <f t="shared" si="3"/>
        <v>0</v>
      </c>
      <c r="BA15" s="26">
        <f t="shared" si="3"/>
        <v>0</v>
      </c>
      <c r="BB15" s="26">
        <f t="shared" si="3"/>
        <v>0</v>
      </c>
      <c r="BC15" s="26">
        <f t="shared" si="3"/>
        <v>0</v>
      </c>
      <c r="BD15" s="26">
        <f t="shared" si="3"/>
        <v>0</v>
      </c>
      <c r="BE15" s="26">
        <f t="shared" si="3"/>
        <v>0</v>
      </c>
      <c r="BF15" s="26">
        <f t="shared" si="3"/>
        <v>0</v>
      </c>
      <c r="BG15" s="26">
        <f t="shared" si="3"/>
        <v>0</v>
      </c>
      <c r="BH15" s="26">
        <f t="shared" si="3"/>
        <v>0</v>
      </c>
      <c r="BI15" s="26">
        <f t="shared" si="3"/>
        <v>0</v>
      </c>
      <c r="BJ15" s="26">
        <f t="shared" si="3"/>
        <v>0</v>
      </c>
      <c r="BK15" s="26">
        <f t="shared" si="3"/>
        <v>0</v>
      </c>
      <c r="BL15" s="26">
        <f t="shared" si="3"/>
        <v>0</v>
      </c>
      <c r="BM15" s="26">
        <f t="shared" si="3"/>
        <v>0</v>
      </c>
      <c r="BN15" s="26">
        <f t="shared" si="3"/>
        <v>0</v>
      </c>
      <c r="BO15" s="26">
        <f t="shared" si="3"/>
        <v>0</v>
      </c>
      <c r="BP15" s="26">
        <f t="shared" si="3"/>
        <v>0</v>
      </c>
      <c r="BQ15" s="26">
        <f t="shared" si="3"/>
        <v>0</v>
      </c>
      <c r="BR15" s="26">
        <f t="shared" ref="BR15:CP15" si="4">BR22</f>
        <v>0</v>
      </c>
      <c r="BS15" s="26">
        <f t="shared" si="4"/>
        <v>0</v>
      </c>
      <c r="BT15" s="26">
        <f t="shared" si="4"/>
        <v>0</v>
      </c>
      <c r="BU15" s="26">
        <f t="shared" si="4"/>
        <v>0</v>
      </c>
      <c r="BV15" s="26">
        <f t="shared" si="4"/>
        <v>0</v>
      </c>
      <c r="BW15" s="26">
        <f t="shared" si="4"/>
        <v>0</v>
      </c>
      <c r="BX15" s="26">
        <f t="shared" si="4"/>
        <v>0</v>
      </c>
      <c r="BY15" s="26">
        <f t="shared" si="4"/>
        <v>0</v>
      </c>
      <c r="BZ15" s="26">
        <f t="shared" si="4"/>
        <v>0</v>
      </c>
      <c r="CA15" s="26">
        <f t="shared" si="4"/>
        <v>0</v>
      </c>
      <c r="CB15" s="26">
        <f t="shared" si="4"/>
        <v>0</v>
      </c>
      <c r="CC15" s="26">
        <f t="shared" si="4"/>
        <v>0</v>
      </c>
      <c r="CD15" s="26">
        <f t="shared" si="4"/>
        <v>0</v>
      </c>
      <c r="CE15" s="26">
        <f t="shared" si="4"/>
        <v>0</v>
      </c>
      <c r="CF15" s="26">
        <f t="shared" si="4"/>
        <v>0</v>
      </c>
      <c r="CG15" s="26">
        <f t="shared" si="4"/>
        <v>0</v>
      </c>
      <c r="CH15" s="26">
        <f t="shared" si="4"/>
        <v>0</v>
      </c>
      <c r="CI15" s="26">
        <f t="shared" si="4"/>
        <v>0</v>
      </c>
      <c r="CJ15" s="26">
        <f t="shared" si="4"/>
        <v>0</v>
      </c>
      <c r="CK15" s="26">
        <f t="shared" si="4"/>
        <v>0</v>
      </c>
      <c r="CL15" s="26">
        <f t="shared" si="4"/>
        <v>0</v>
      </c>
      <c r="CM15" s="26">
        <f t="shared" si="4"/>
        <v>0</v>
      </c>
      <c r="CN15" s="26">
        <f t="shared" si="4"/>
        <v>0</v>
      </c>
      <c r="CO15" s="26">
        <f t="shared" si="4"/>
        <v>0</v>
      </c>
      <c r="CP15" s="26">
        <f t="shared" si="4"/>
        <v>0</v>
      </c>
      <c r="CQ15" s="26">
        <f t="shared" ref="CQ15:CQ74" si="5">BG15-N15</f>
        <v>0</v>
      </c>
      <c r="CR15" s="26">
        <f t="shared" ref="CR15:CR74" si="6">BH15-O15</f>
        <v>0</v>
      </c>
      <c r="CS15" s="26">
        <f t="shared" ref="CS15:CS74" si="7">BI15-P15</f>
        <v>0</v>
      </c>
      <c r="CT15" s="26">
        <f t="shared" ref="CT15:CT74" si="8">BJ15-Q15</f>
        <v>0</v>
      </c>
      <c r="CU15" s="26">
        <f t="shared" ref="CU15:CU74" si="9">BK15-R15</f>
        <v>0</v>
      </c>
      <c r="CV15" s="26">
        <f t="shared" ref="CV15:CV74" si="10">BL15-S15</f>
        <v>0</v>
      </c>
      <c r="CW15" s="26">
        <f t="shared" ref="CW15:CW74" si="11">BM15-T15</f>
        <v>0</v>
      </c>
      <c r="CX15" s="26">
        <f t="shared" ref="CX15:CX74" si="12">BN15-U15</f>
        <v>0</v>
      </c>
      <c r="CY15" s="26">
        <f t="shared" ref="CY15:CY74" si="13">BO15-V15</f>
        <v>0</v>
      </c>
      <c r="CZ15" s="26" t="s">
        <v>63</v>
      </c>
    </row>
    <row r="16" spans="1:104" x14ac:dyDescent="0.3">
      <c r="A16" s="6" t="s">
        <v>66</v>
      </c>
      <c r="B16" s="7" t="s">
        <v>67</v>
      </c>
      <c r="C16" s="8" t="s">
        <v>63</v>
      </c>
      <c r="D16" s="25" t="s">
        <v>63</v>
      </c>
      <c r="E16" s="26">
        <f>E42</f>
        <v>0</v>
      </c>
      <c r="F16" s="26">
        <f t="shared" ref="F16:BQ16" si="14">F42</f>
        <v>0</v>
      </c>
      <c r="G16" s="26">
        <f t="shared" si="14"/>
        <v>0</v>
      </c>
      <c r="H16" s="26">
        <f t="shared" si="14"/>
        <v>0</v>
      </c>
      <c r="I16" s="26">
        <f t="shared" si="14"/>
        <v>0</v>
      </c>
      <c r="J16" s="26">
        <f t="shared" si="14"/>
        <v>0</v>
      </c>
      <c r="K16" s="26">
        <f t="shared" si="14"/>
        <v>0</v>
      </c>
      <c r="L16" s="26">
        <f t="shared" si="14"/>
        <v>0</v>
      </c>
      <c r="M16" s="26">
        <f t="shared" si="14"/>
        <v>0</v>
      </c>
      <c r="N16" s="26">
        <f t="shared" si="14"/>
        <v>0</v>
      </c>
      <c r="O16" s="26">
        <f t="shared" si="14"/>
        <v>0</v>
      </c>
      <c r="P16" s="26">
        <f t="shared" si="14"/>
        <v>0</v>
      </c>
      <c r="Q16" s="26">
        <f t="shared" si="14"/>
        <v>0</v>
      </c>
      <c r="R16" s="26">
        <f t="shared" si="14"/>
        <v>0</v>
      </c>
      <c r="S16" s="26">
        <f t="shared" si="14"/>
        <v>0</v>
      </c>
      <c r="T16" s="26">
        <f t="shared" si="14"/>
        <v>0</v>
      </c>
      <c r="U16" s="26">
        <f t="shared" si="14"/>
        <v>0</v>
      </c>
      <c r="V16" s="26">
        <f t="shared" si="14"/>
        <v>0</v>
      </c>
      <c r="W16" s="26">
        <f t="shared" si="14"/>
        <v>0</v>
      </c>
      <c r="X16" s="26">
        <f t="shared" si="14"/>
        <v>0</v>
      </c>
      <c r="Y16" s="26">
        <f t="shared" si="14"/>
        <v>0</v>
      </c>
      <c r="Z16" s="26">
        <f t="shared" si="14"/>
        <v>0</v>
      </c>
      <c r="AA16" s="26">
        <f t="shared" si="14"/>
        <v>0</v>
      </c>
      <c r="AB16" s="26">
        <f t="shared" si="14"/>
        <v>0</v>
      </c>
      <c r="AC16" s="26">
        <f t="shared" si="14"/>
        <v>0</v>
      </c>
      <c r="AD16" s="26">
        <f t="shared" si="14"/>
        <v>0</v>
      </c>
      <c r="AE16" s="26">
        <f t="shared" si="14"/>
        <v>0</v>
      </c>
      <c r="AF16" s="26">
        <f t="shared" si="14"/>
        <v>0</v>
      </c>
      <c r="AG16" s="26">
        <f t="shared" si="14"/>
        <v>0</v>
      </c>
      <c r="AH16" s="26">
        <f t="shared" si="14"/>
        <v>0</v>
      </c>
      <c r="AI16" s="26">
        <f t="shared" si="14"/>
        <v>0</v>
      </c>
      <c r="AJ16" s="26">
        <f t="shared" si="14"/>
        <v>0</v>
      </c>
      <c r="AK16" s="26">
        <f t="shared" si="14"/>
        <v>0</v>
      </c>
      <c r="AL16" s="26">
        <f t="shared" si="14"/>
        <v>0</v>
      </c>
      <c r="AM16" s="26">
        <f t="shared" si="14"/>
        <v>0</v>
      </c>
      <c r="AN16" s="26">
        <f t="shared" si="14"/>
        <v>0</v>
      </c>
      <c r="AO16" s="26">
        <f t="shared" si="14"/>
        <v>0</v>
      </c>
      <c r="AP16" s="26">
        <f t="shared" si="14"/>
        <v>0</v>
      </c>
      <c r="AQ16" s="26">
        <f t="shared" si="14"/>
        <v>0</v>
      </c>
      <c r="AR16" s="26">
        <f t="shared" si="14"/>
        <v>0</v>
      </c>
      <c r="AS16" s="26">
        <f t="shared" si="14"/>
        <v>0</v>
      </c>
      <c r="AT16" s="26">
        <f t="shared" si="14"/>
        <v>0</v>
      </c>
      <c r="AU16" s="26">
        <f t="shared" si="14"/>
        <v>0</v>
      </c>
      <c r="AV16" s="26">
        <f t="shared" si="14"/>
        <v>0</v>
      </c>
      <c r="AW16" s="26">
        <f t="shared" si="14"/>
        <v>0</v>
      </c>
      <c r="AX16" s="26">
        <f t="shared" si="14"/>
        <v>0</v>
      </c>
      <c r="AY16" s="26">
        <f t="shared" si="14"/>
        <v>0</v>
      </c>
      <c r="AZ16" s="26">
        <f t="shared" si="14"/>
        <v>0</v>
      </c>
      <c r="BA16" s="26">
        <f t="shared" si="14"/>
        <v>0</v>
      </c>
      <c r="BB16" s="26">
        <f t="shared" si="14"/>
        <v>0</v>
      </c>
      <c r="BC16" s="26">
        <f t="shared" si="14"/>
        <v>0</v>
      </c>
      <c r="BD16" s="26">
        <f t="shared" si="14"/>
        <v>0</v>
      </c>
      <c r="BE16" s="26">
        <f t="shared" si="14"/>
        <v>0</v>
      </c>
      <c r="BF16" s="26">
        <f t="shared" si="14"/>
        <v>0</v>
      </c>
      <c r="BG16" s="26">
        <f t="shared" si="14"/>
        <v>0</v>
      </c>
      <c r="BH16" s="26">
        <f t="shared" si="14"/>
        <v>0</v>
      </c>
      <c r="BI16" s="26">
        <f t="shared" si="14"/>
        <v>0</v>
      </c>
      <c r="BJ16" s="26">
        <f t="shared" si="14"/>
        <v>0</v>
      </c>
      <c r="BK16" s="26">
        <f t="shared" si="14"/>
        <v>0</v>
      </c>
      <c r="BL16" s="26">
        <f t="shared" si="14"/>
        <v>0</v>
      </c>
      <c r="BM16" s="26">
        <f t="shared" si="14"/>
        <v>0</v>
      </c>
      <c r="BN16" s="26">
        <f t="shared" si="14"/>
        <v>0</v>
      </c>
      <c r="BO16" s="26">
        <f t="shared" si="14"/>
        <v>0</v>
      </c>
      <c r="BP16" s="26">
        <f t="shared" si="14"/>
        <v>0</v>
      </c>
      <c r="BQ16" s="26">
        <f t="shared" si="14"/>
        <v>0</v>
      </c>
      <c r="BR16" s="26">
        <f t="shared" ref="BR16:CP16" si="15">BR42</f>
        <v>0</v>
      </c>
      <c r="BS16" s="26">
        <f t="shared" si="15"/>
        <v>0</v>
      </c>
      <c r="BT16" s="26">
        <f t="shared" si="15"/>
        <v>0</v>
      </c>
      <c r="BU16" s="26">
        <f t="shared" si="15"/>
        <v>0</v>
      </c>
      <c r="BV16" s="26">
        <f t="shared" si="15"/>
        <v>0</v>
      </c>
      <c r="BW16" s="26">
        <f t="shared" si="15"/>
        <v>0</v>
      </c>
      <c r="BX16" s="26">
        <f t="shared" si="15"/>
        <v>0</v>
      </c>
      <c r="BY16" s="26">
        <f t="shared" si="15"/>
        <v>0</v>
      </c>
      <c r="BZ16" s="26">
        <f t="shared" si="15"/>
        <v>0</v>
      </c>
      <c r="CA16" s="26">
        <f t="shared" si="15"/>
        <v>0</v>
      </c>
      <c r="CB16" s="26">
        <f t="shared" si="15"/>
        <v>0</v>
      </c>
      <c r="CC16" s="26">
        <f t="shared" si="15"/>
        <v>0</v>
      </c>
      <c r="CD16" s="26">
        <f t="shared" si="15"/>
        <v>0</v>
      </c>
      <c r="CE16" s="26">
        <f t="shared" si="15"/>
        <v>0</v>
      </c>
      <c r="CF16" s="26">
        <f t="shared" si="15"/>
        <v>0</v>
      </c>
      <c r="CG16" s="26">
        <f t="shared" si="15"/>
        <v>0</v>
      </c>
      <c r="CH16" s="26">
        <f t="shared" si="15"/>
        <v>0</v>
      </c>
      <c r="CI16" s="26">
        <f t="shared" si="15"/>
        <v>0</v>
      </c>
      <c r="CJ16" s="26">
        <f t="shared" si="15"/>
        <v>0</v>
      </c>
      <c r="CK16" s="26">
        <f t="shared" si="15"/>
        <v>0</v>
      </c>
      <c r="CL16" s="26">
        <f t="shared" si="15"/>
        <v>0</v>
      </c>
      <c r="CM16" s="26">
        <f t="shared" si="15"/>
        <v>0</v>
      </c>
      <c r="CN16" s="26">
        <f t="shared" si="15"/>
        <v>0</v>
      </c>
      <c r="CO16" s="26">
        <f t="shared" si="15"/>
        <v>0</v>
      </c>
      <c r="CP16" s="26">
        <f t="shared" si="15"/>
        <v>0</v>
      </c>
      <c r="CQ16" s="26">
        <f t="shared" si="5"/>
        <v>0</v>
      </c>
      <c r="CR16" s="26">
        <f t="shared" si="6"/>
        <v>0</v>
      </c>
      <c r="CS16" s="26">
        <f t="shared" si="7"/>
        <v>0</v>
      </c>
      <c r="CT16" s="26">
        <f t="shared" si="8"/>
        <v>0</v>
      </c>
      <c r="CU16" s="26">
        <f t="shared" si="9"/>
        <v>0</v>
      </c>
      <c r="CV16" s="26">
        <f t="shared" si="10"/>
        <v>0</v>
      </c>
      <c r="CW16" s="26">
        <f t="shared" si="11"/>
        <v>0</v>
      </c>
      <c r="CX16" s="26">
        <f t="shared" si="12"/>
        <v>0</v>
      </c>
      <c r="CY16" s="26">
        <f t="shared" si="13"/>
        <v>0</v>
      </c>
      <c r="CZ16" s="26" t="s">
        <v>63</v>
      </c>
    </row>
    <row r="17" spans="1:104" ht="47.25" x14ac:dyDescent="0.3">
      <c r="A17" s="6" t="s">
        <v>68</v>
      </c>
      <c r="B17" s="7" t="s">
        <v>69</v>
      </c>
      <c r="C17" s="8" t="s">
        <v>63</v>
      </c>
      <c r="D17" s="25" t="s">
        <v>63</v>
      </c>
      <c r="E17" s="26">
        <f>E64</f>
        <v>0</v>
      </c>
      <c r="F17" s="26">
        <f t="shared" ref="F17:BQ17" si="16">F64</f>
        <v>0</v>
      </c>
      <c r="G17" s="26">
        <f t="shared" si="16"/>
        <v>0</v>
      </c>
      <c r="H17" s="26">
        <f t="shared" si="16"/>
        <v>0</v>
      </c>
      <c r="I17" s="26">
        <f t="shared" si="16"/>
        <v>0</v>
      </c>
      <c r="J17" s="26">
        <f t="shared" si="16"/>
        <v>0</v>
      </c>
      <c r="K17" s="26">
        <f t="shared" si="16"/>
        <v>0</v>
      </c>
      <c r="L17" s="26">
        <f t="shared" si="16"/>
        <v>0</v>
      </c>
      <c r="M17" s="26">
        <f t="shared" si="16"/>
        <v>0</v>
      </c>
      <c r="N17" s="26">
        <f t="shared" si="16"/>
        <v>0</v>
      </c>
      <c r="O17" s="26">
        <f t="shared" si="16"/>
        <v>0</v>
      </c>
      <c r="P17" s="26">
        <f t="shared" si="16"/>
        <v>0</v>
      </c>
      <c r="Q17" s="26">
        <f t="shared" si="16"/>
        <v>0</v>
      </c>
      <c r="R17" s="26">
        <f t="shared" si="16"/>
        <v>0</v>
      </c>
      <c r="S17" s="26">
        <f t="shared" si="16"/>
        <v>0</v>
      </c>
      <c r="T17" s="26">
        <f t="shared" si="16"/>
        <v>0</v>
      </c>
      <c r="U17" s="26">
        <f t="shared" si="16"/>
        <v>0</v>
      </c>
      <c r="V17" s="26">
        <f t="shared" si="16"/>
        <v>0</v>
      </c>
      <c r="W17" s="26">
        <f t="shared" si="16"/>
        <v>0</v>
      </c>
      <c r="X17" s="26">
        <f t="shared" si="16"/>
        <v>0</v>
      </c>
      <c r="Y17" s="26">
        <f t="shared" si="16"/>
        <v>0</v>
      </c>
      <c r="Z17" s="26">
        <f t="shared" si="16"/>
        <v>0</v>
      </c>
      <c r="AA17" s="26">
        <f t="shared" si="16"/>
        <v>0</v>
      </c>
      <c r="AB17" s="26">
        <f t="shared" si="16"/>
        <v>0</v>
      </c>
      <c r="AC17" s="26">
        <f t="shared" si="16"/>
        <v>0</v>
      </c>
      <c r="AD17" s="26">
        <f t="shared" si="16"/>
        <v>0</v>
      </c>
      <c r="AE17" s="26">
        <f t="shared" si="16"/>
        <v>0</v>
      </c>
      <c r="AF17" s="26">
        <f t="shared" si="16"/>
        <v>0</v>
      </c>
      <c r="AG17" s="26">
        <f t="shared" si="16"/>
        <v>0</v>
      </c>
      <c r="AH17" s="26">
        <f t="shared" si="16"/>
        <v>0</v>
      </c>
      <c r="AI17" s="26">
        <f t="shared" si="16"/>
        <v>0</v>
      </c>
      <c r="AJ17" s="26">
        <f t="shared" si="16"/>
        <v>0</v>
      </c>
      <c r="AK17" s="26">
        <f t="shared" si="16"/>
        <v>0</v>
      </c>
      <c r="AL17" s="26">
        <f t="shared" si="16"/>
        <v>0</v>
      </c>
      <c r="AM17" s="26">
        <f t="shared" si="16"/>
        <v>0</v>
      </c>
      <c r="AN17" s="26">
        <f t="shared" si="16"/>
        <v>0</v>
      </c>
      <c r="AO17" s="26">
        <f t="shared" si="16"/>
        <v>0</v>
      </c>
      <c r="AP17" s="26">
        <f t="shared" si="16"/>
        <v>0</v>
      </c>
      <c r="AQ17" s="26">
        <f t="shared" si="16"/>
        <v>0</v>
      </c>
      <c r="AR17" s="26">
        <f t="shared" si="16"/>
        <v>0</v>
      </c>
      <c r="AS17" s="26">
        <f t="shared" si="16"/>
        <v>0</v>
      </c>
      <c r="AT17" s="26">
        <f t="shared" si="16"/>
        <v>0</v>
      </c>
      <c r="AU17" s="26">
        <f t="shared" si="16"/>
        <v>0</v>
      </c>
      <c r="AV17" s="26">
        <f t="shared" si="16"/>
        <v>0</v>
      </c>
      <c r="AW17" s="26">
        <f t="shared" si="16"/>
        <v>0</v>
      </c>
      <c r="AX17" s="26">
        <f t="shared" si="16"/>
        <v>0</v>
      </c>
      <c r="AY17" s="26">
        <f t="shared" si="16"/>
        <v>0</v>
      </c>
      <c r="AZ17" s="26">
        <f t="shared" si="16"/>
        <v>0</v>
      </c>
      <c r="BA17" s="26">
        <f t="shared" si="16"/>
        <v>0</v>
      </c>
      <c r="BB17" s="26">
        <f t="shared" si="16"/>
        <v>0</v>
      </c>
      <c r="BC17" s="26">
        <f t="shared" si="16"/>
        <v>0</v>
      </c>
      <c r="BD17" s="26">
        <f t="shared" si="16"/>
        <v>0</v>
      </c>
      <c r="BE17" s="26">
        <f t="shared" si="16"/>
        <v>0</v>
      </c>
      <c r="BF17" s="26">
        <f t="shared" si="16"/>
        <v>0</v>
      </c>
      <c r="BG17" s="26">
        <f t="shared" si="16"/>
        <v>0</v>
      </c>
      <c r="BH17" s="26">
        <f t="shared" si="16"/>
        <v>0</v>
      </c>
      <c r="BI17" s="26">
        <f t="shared" si="16"/>
        <v>0</v>
      </c>
      <c r="BJ17" s="26">
        <f t="shared" si="16"/>
        <v>0</v>
      </c>
      <c r="BK17" s="26">
        <f t="shared" si="16"/>
        <v>0</v>
      </c>
      <c r="BL17" s="26">
        <f t="shared" si="16"/>
        <v>0</v>
      </c>
      <c r="BM17" s="26">
        <f t="shared" si="16"/>
        <v>0</v>
      </c>
      <c r="BN17" s="26">
        <f t="shared" si="16"/>
        <v>0</v>
      </c>
      <c r="BO17" s="26">
        <f t="shared" si="16"/>
        <v>0</v>
      </c>
      <c r="BP17" s="26">
        <f t="shared" si="16"/>
        <v>0</v>
      </c>
      <c r="BQ17" s="26">
        <f t="shared" si="16"/>
        <v>0</v>
      </c>
      <c r="BR17" s="26">
        <f t="shared" ref="BR17:CP17" si="17">BR64</f>
        <v>0</v>
      </c>
      <c r="BS17" s="26">
        <f t="shared" si="17"/>
        <v>0</v>
      </c>
      <c r="BT17" s="26">
        <f t="shared" si="17"/>
        <v>0</v>
      </c>
      <c r="BU17" s="26">
        <f t="shared" si="17"/>
        <v>0</v>
      </c>
      <c r="BV17" s="26">
        <f t="shared" si="17"/>
        <v>0</v>
      </c>
      <c r="BW17" s="26">
        <f t="shared" si="17"/>
        <v>0</v>
      </c>
      <c r="BX17" s="26">
        <f t="shared" si="17"/>
        <v>0</v>
      </c>
      <c r="BY17" s="26">
        <f t="shared" si="17"/>
        <v>0</v>
      </c>
      <c r="BZ17" s="26">
        <f t="shared" si="17"/>
        <v>0</v>
      </c>
      <c r="CA17" s="26">
        <f t="shared" si="17"/>
        <v>0</v>
      </c>
      <c r="CB17" s="26">
        <f t="shared" si="17"/>
        <v>0</v>
      </c>
      <c r="CC17" s="26">
        <f t="shared" si="17"/>
        <v>0</v>
      </c>
      <c r="CD17" s="26">
        <f t="shared" si="17"/>
        <v>0</v>
      </c>
      <c r="CE17" s="26">
        <f t="shared" si="17"/>
        <v>0</v>
      </c>
      <c r="CF17" s="26">
        <f t="shared" si="17"/>
        <v>0</v>
      </c>
      <c r="CG17" s="26">
        <f t="shared" si="17"/>
        <v>0</v>
      </c>
      <c r="CH17" s="26">
        <f t="shared" si="17"/>
        <v>0</v>
      </c>
      <c r="CI17" s="26">
        <f t="shared" si="17"/>
        <v>0</v>
      </c>
      <c r="CJ17" s="26">
        <f t="shared" si="17"/>
        <v>0</v>
      </c>
      <c r="CK17" s="26">
        <f t="shared" si="17"/>
        <v>0</v>
      </c>
      <c r="CL17" s="26">
        <f t="shared" si="17"/>
        <v>0</v>
      </c>
      <c r="CM17" s="26">
        <f t="shared" si="17"/>
        <v>0</v>
      </c>
      <c r="CN17" s="26">
        <f t="shared" si="17"/>
        <v>0</v>
      </c>
      <c r="CO17" s="26">
        <f t="shared" si="17"/>
        <v>0</v>
      </c>
      <c r="CP17" s="26">
        <f t="shared" si="17"/>
        <v>0</v>
      </c>
      <c r="CQ17" s="26">
        <f t="shared" si="5"/>
        <v>0</v>
      </c>
      <c r="CR17" s="26">
        <f t="shared" si="6"/>
        <v>0</v>
      </c>
      <c r="CS17" s="26">
        <f t="shared" si="7"/>
        <v>0</v>
      </c>
      <c r="CT17" s="26">
        <f t="shared" si="8"/>
        <v>0</v>
      </c>
      <c r="CU17" s="26">
        <f t="shared" si="9"/>
        <v>0</v>
      </c>
      <c r="CV17" s="26">
        <f t="shared" si="10"/>
        <v>0</v>
      </c>
      <c r="CW17" s="26">
        <f t="shared" si="11"/>
        <v>0</v>
      </c>
      <c r="CX17" s="26">
        <f t="shared" si="12"/>
        <v>0</v>
      </c>
      <c r="CY17" s="26">
        <f t="shared" si="13"/>
        <v>0</v>
      </c>
      <c r="CZ17" s="26" t="s">
        <v>63</v>
      </c>
    </row>
    <row r="18" spans="1:104" ht="31.5" x14ac:dyDescent="0.3">
      <c r="A18" s="6" t="s">
        <v>70</v>
      </c>
      <c r="B18" s="7" t="s">
        <v>71</v>
      </c>
      <c r="C18" s="8" t="s">
        <v>63</v>
      </c>
      <c r="D18" s="25" t="s">
        <v>63</v>
      </c>
      <c r="E18" s="26">
        <f>E67</f>
        <v>0</v>
      </c>
      <c r="F18" s="26">
        <f t="shared" ref="F18:BQ18" si="18">F67</f>
        <v>0</v>
      </c>
      <c r="G18" s="26">
        <f t="shared" si="18"/>
        <v>0</v>
      </c>
      <c r="H18" s="26">
        <f t="shared" si="18"/>
        <v>0</v>
      </c>
      <c r="I18" s="26">
        <f t="shared" si="18"/>
        <v>0</v>
      </c>
      <c r="J18" s="26">
        <f t="shared" si="18"/>
        <v>0</v>
      </c>
      <c r="K18" s="26">
        <f t="shared" si="18"/>
        <v>0</v>
      </c>
      <c r="L18" s="26">
        <f t="shared" si="18"/>
        <v>0</v>
      </c>
      <c r="M18" s="26">
        <f t="shared" si="18"/>
        <v>0</v>
      </c>
      <c r="N18" s="26">
        <f t="shared" si="18"/>
        <v>0</v>
      </c>
      <c r="O18" s="26">
        <f t="shared" si="18"/>
        <v>0</v>
      </c>
      <c r="P18" s="26">
        <f t="shared" si="18"/>
        <v>0</v>
      </c>
      <c r="Q18" s="26">
        <f t="shared" si="18"/>
        <v>0</v>
      </c>
      <c r="R18" s="26">
        <f t="shared" si="18"/>
        <v>0</v>
      </c>
      <c r="S18" s="26">
        <f t="shared" si="18"/>
        <v>0</v>
      </c>
      <c r="T18" s="26">
        <f t="shared" si="18"/>
        <v>0</v>
      </c>
      <c r="U18" s="26">
        <f t="shared" si="18"/>
        <v>0</v>
      </c>
      <c r="V18" s="26">
        <f t="shared" si="18"/>
        <v>0</v>
      </c>
      <c r="W18" s="26">
        <f t="shared" si="18"/>
        <v>0</v>
      </c>
      <c r="X18" s="26">
        <f t="shared" si="18"/>
        <v>0</v>
      </c>
      <c r="Y18" s="26">
        <f t="shared" si="18"/>
        <v>0</v>
      </c>
      <c r="Z18" s="26">
        <f t="shared" si="18"/>
        <v>0</v>
      </c>
      <c r="AA18" s="26">
        <f t="shared" si="18"/>
        <v>0</v>
      </c>
      <c r="AB18" s="26">
        <f t="shared" si="18"/>
        <v>0</v>
      </c>
      <c r="AC18" s="26">
        <f t="shared" si="18"/>
        <v>0</v>
      </c>
      <c r="AD18" s="26">
        <f t="shared" si="18"/>
        <v>0</v>
      </c>
      <c r="AE18" s="26">
        <f t="shared" si="18"/>
        <v>0</v>
      </c>
      <c r="AF18" s="26">
        <f t="shared" si="18"/>
        <v>0</v>
      </c>
      <c r="AG18" s="26">
        <f t="shared" si="18"/>
        <v>0</v>
      </c>
      <c r="AH18" s="26">
        <f t="shared" si="18"/>
        <v>0</v>
      </c>
      <c r="AI18" s="26">
        <f t="shared" si="18"/>
        <v>0</v>
      </c>
      <c r="AJ18" s="26">
        <f t="shared" si="18"/>
        <v>0</v>
      </c>
      <c r="AK18" s="26">
        <f t="shared" si="18"/>
        <v>0</v>
      </c>
      <c r="AL18" s="26">
        <f t="shared" si="18"/>
        <v>0</v>
      </c>
      <c r="AM18" s="26">
        <f t="shared" si="18"/>
        <v>0</v>
      </c>
      <c r="AN18" s="26">
        <f t="shared" si="18"/>
        <v>0</v>
      </c>
      <c r="AO18" s="26">
        <f t="shared" si="18"/>
        <v>0</v>
      </c>
      <c r="AP18" s="26">
        <f t="shared" si="18"/>
        <v>0</v>
      </c>
      <c r="AQ18" s="26">
        <f t="shared" si="18"/>
        <v>0</v>
      </c>
      <c r="AR18" s="26">
        <f t="shared" si="18"/>
        <v>0</v>
      </c>
      <c r="AS18" s="26">
        <f t="shared" si="18"/>
        <v>0</v>
      </c>
      <c r="AT18" s="26">
        <f t="shared" si="18"/>
        <v>0</v>
      </c>
      <c r="AU18" s="26">
        <f t="shared" si="18"/>
        <v>0</v>
      </c>
      <c r="AV18" s="26">
        <f t="shared" si="18"/>
        <v>0</v>
      </c>
      <c r="AW18" s="26">
        <f t="shared" si="18"/>
        <v>0</v>
      </c>
      <c r="AX18" s="26">
        <f t="shared" si="18"/>
        <v>0</v>
      </c>
      <c r="AY18" s="26">
        <f t="shared" si="18"/>
        <v>0</v>
      </c>
      <c r="AZ18" s="26">
        <f t="shared" si="18"/>
        <v>0</v>
      </c>
      <c r="BA18" s="26">
        <f t="shared" si="18"/>
        <v>0</v>
      </c>
      <c r="BB18" s="26">
        <f t="shared" si="18"/>
        <v>0</v>
      </c>
      <c r="BC18" s="26">
        <f t="shared" si="18"/>
        <v>0</v>
      </c>
      <c r="BD18" s="26">
        <f t="shared" si="18"/>
        <v>0</v>
      </c>
      <c r="BE18" s="26">
        <f t="shared" si="18"/>
        <v>0</v>
      </c>
      <c r="BF18" s="26">
        <f t="shared" si="18"/>
        <v>0</v>
      </c>
      <c r="BG18" s="26">
        <f t="shared" si="18"/>
        <v>0</v>
      </c>
      <c r="BH18" s="26">
        <f t="shared" si="18"/>
        <v>0</v>
      </c>
      <c r="BI18" s="26">
        <f t="shared" si="18"/>
        <v>0</v>
      </c>
      <c r="BJ18" s="26">
        <f t="shared" si="18"/>
        <v>0</v>
      </c>
      <c r="BK18" s="26">
        <f t="shared" si="18"/>
        <v>0</v>
      </c>
      <c r="BL18" s="26">
        <f t="shared" si="18"/>
        <v>0</v>
      </c>
      <c r="BM18" s="26">
        <f t="shared" si="18"/>
        <v>0</v>
      </c>
      <c r="BN18" s="26">
        <f t="shared" si="18"/>
        <v>0</v>
      </c>
      <c r="BO18" s="26">
        <f t="shared" si="18"/>
        <v>0</v>
      </c>
      <c r="BP18" s="26">
        <f t="shared" si="18"/>
        <v>0</v>
      </c>
      <c r="BQ18" s="26">
        <f t="shared" si="18"/>
        <v>0</v>
      </c>
      <c r="BR18" s="26">
        <f t="shared" ref="BR18:CP18" si="19">BR67</f>
        <v>0</v>
      </c>
      <c r="BS18" s="26">
        <f t="shared" si="19"/>
        <v>0</v>
      </c>
      <c r="BT18" s="26">
        <f t="shared" si="19"/>
        <v>0</v>
      </c>
      <c r="BU18" s="26">
        <f t="shared" si="19"/>
        <v>0</v>
      </c>
      <c r="BV18" s="26">
        <f t="shared" si="19"/>
        <v>0</v>
      </c>
      <c r="BW18" s="26">
        <f t="shared" si="19"/>
        <v>0</v>
      </c>
      <c r="BX18" s="26">
        <f t="shared" si="19"/>
        <v>0</v>
      </c>
      <c r="BY18" s="26">
        <f t="shared" si="19"/>
        <v>0</v>
      </c>
      <c r="BZ18" s="26">
        <f t="shared" si="19"/>
        <v>0</v>
      </c>
      <c r="CA18" s="26">
        <f t="shared" si="19"/>
        <v>0</v>
      </c>
      <c r="CB18" s="26">
        <f t="shared" si="19"/>
        <v>0</v>
      </c>
      <c r="CC18" s="26">
        <f t="shared" si="19"/>
        <v>0</v>
      </c>
      <c r="CD18" s="26">
        <f t="shared" si="19"/>
        <v>0</v>
      </c>
      <c r="CE18" s="26">
        <f t="shared" si="19"/>
        <v>0</v>
      </c>
      <c r="CF18" s="26">
        <f t="shared" si="19"/>
        <v>0</v>
      </c>
      <c r="CG18" s="26">
        <f t="shared" si="19"/>
        <v>0</v>
      </c>
      <c r="CH18" s="26">
        <f t="shared" si="19"/>
        <v>0</v>
      </c>
      <c r="CI18" s="26">
        <f t="shared" si="19"/>
        <v>0</v>
      </c>
      <c r="CJ18" s="26">
        <f t="shared" si="19"/>
        <v>0</v>
      </c>
      <c r="CK18" s="26">
        <f t="shared" si="19"/>
        <v>0</v>
      </c>
      <c r="CL18" s="26">
        <f t="shared" si="19"/>
        <v>0</v>
      </c>
      <c r="CM18" s="26">
        <f t="shared" si="19"/>
        <v>0</v>
      </c>
      <c r="CN18" s="26">
        <f t="shared" si="19"/>
        <v>0</v>
      </c>
      <c r="CO18" s="26">
        <f t="shared" si="19"/>
        <v>0</v>
      </c>
      <c r="CP18" s="26">
        <f t="shared" si="19"/>
        <v>0</v>
      </c>
      <c r="CQ18" s="26">
        <f t="shared" si="5"/>
        <v>0</v>
      </c>
      <c r="CR18" s="26">
        <f t="shared" si="6"/>
        <v>0</v>
      </c>
      <c r="CS18" s="26">
        <f t="shared" si="7"/>
        <v>0</v>
      </c>
      <c r="CT18" s="26">
        <f t="shared" si="8"/>
        <v>0</v>
      </c>
      <c r="CU18" s="26">
        <f t="shared" si="9"/>
        <v>0</v>
      </c>
      <c r="CV18" s="26">
        <f t="shared" si="10"/>
        <v>0</v>
      </c>
      <c r="CW18" s="26">
        <f t="shared" si="11"/>
        <v>0</v>
      </c>
      <c r="CX18" s="26">
        <f t="shared" si="12"/>
        <v>0</v>
      </c>
      <c r="CY18" s="26">
        <f t="shared" si="13"/>
        <v>0</v>
      </c>
      <c r="CZ18" s="26" t="s">
        <v>63</v>
      </c>
    </row>
    <row r="19" spans="1:104" ht="31.5" x14ac:dyDescent="0.3">
      <c r="A19" s="6" t="s">
        <v>72</v>
      </c>
      <c r="B19" s="7" t="s">
        <v>73</v>
      </c>
      <c r="C19" s="8" t="s">
        <v>63</v>
      </c>
      <c r="D19" s="25" t="s">
        <v>63</v>
      </c>
      <c r="E19" s="26">
        <f>E68</f>
        <v>0</v>
      </c>
      <c r="F19" s="26">
        <f t="shared" ref="F19:BQ19" si="20">F68</f>
        <v>0</v>
      </c>
      <c r="G19" s="26">
        <f t="shared" si="20"/>
        <v>0</v>
      </c>
      <c r="H19" s="26">
        <f t="shared" si="20"/>
        <v>0</v>
      </c>
      <c r="I19" s="26">
        <f t="shared" si="20"/>
        <v>0</v>
      </c>
      <c r="J19" s="26">
        <f t="shared" si="20"/>
        <v>0</v>
      </c>
      <c r="K19" s="26">
        <f t="shared" si="20"/>
        <v>0</v>
      </c>
      <c r="L19" s="26">
        <f t="shared" si="20"/>
        <v>0</v>
      </c>
      <c r="M19" s="26">
        <f t="shared" si="20"/>
        <v>0</v>
      </c>
      <c r="N19" s="26">
        <f t="shared" si="20"/>
        <v>0</v>
      </c>
      <c r="O19" s="26">
        <f t="shared" si="20"/>
        <v>0</v>
      </c>
      <c r="P19" s="26">
        <f t="shared" si="20"/>
        <v>0</v>
      </c>
      <c r="Q19" s="26">
        <f t="shared" si="20"/>
        <v>0</v>
      </c>
      <c r="R19" s="26">
        <f t="shared" si="20"/>
        <v>0</v>
      </c>
      <c r="S19" s="26">
        <f t="shared" si="20"/>
        <v>0</v>
      </c>
      <c r="T19" s="26">
        <f t="shared" si="20"/>
        <v>0</v>
      </c>
      <c r="U19" s="26">
        <f t="shared" si="20"/>
        <v>0</v>
      </c>
      <c r="V19" s="26">
        <f t="shared" si="20"/>
        <v>0</v>
      </c>
      <c r="W19" s="26">
        <f t="shared" si="20"/>
        <v>0</v>
      </c>
      <c r="X19" s="26">
        <f t="shared" si="20"/>
        <v>0</v>
      </c>
      <c r="Y19" s="26">
        <f t="shared" si="20"/>
        <v>0</v>
      </c>
      <c r="Z19" s="26">
        <f t="shared" si="20"/>
        <v>0</v>
      </c>
      <c r="AA19" s="26">
        <f t="shared" si="20"/>
        <v>0</v>
      </c>
      <c r="AB19" s="26">
        <f t="shared" si="20"/>
        <v>0</v>
      </c>
      <c r="AC19" s="26">
        <f t="shared" si="20"/>
        <v>0</v>
      </c>
      <c r="AD19" s="26">
        <f t="shared" si="20"/>
        <v>0</v>
      </c>
      <c r="AE19" s="26">
        <f t="shared" si="20"/>
        <v>0</v>
      </c>
      <c r="AF19" s="26">
        <f t="shared" si="20"/>
        <v>0</v>
      </c>
      <c r="AG19" s="26">
        <f t="shared" si="20"/>
        <v>0</v>
      </c>
      <c r="AH19" s="26">
        <f t="shared" si="20"/>
        <v>0</v>
      </c>
      <c r="AI19" s="26">
        <f t="shared" si="20"/>
        <v>0</v>
      </c>
      <c r="AJ19" s="26">
        <f t="shared" si="20"/>
        <v>0</v>
      </c>
      <c r="AK19" s="26">
        <f t="shared" si="20"/>
        <v>0</v>
      </c>
      <c r="AL19" s="26">
        <f t="shared" si="20"/>
        <v>0</v>
      </c>
      <c r="AM19" s="26">
        <f t="shared" si="20"/>
        <v>0</v>
      </c>
      <c r="AN19" s="26">
        <f t="shared" si="20"/>
        <v>0</v>
      </c>
      <c r="AO19" s="26">
        <f t="shared" si="20"/>
        <v>0</v>
      </c>
      <c r="AP19" s="26">
        <f t="shared" si="20"/>
        <v>0</v>
      </c>
      <c r="AQ19" s="26">
        <f t="shared" si="20"/>
        <v>0</v>
      </c>
      <c r="AR19" s="26">
        <f t="shared" si="20"/>
        <v>0</v>
      </c>
      <c r="AS19" s="26">
        <f t="shared" si="20"/>
        <v>0</v>
      </c>
      <c r="AT19" s="26">
        <f t="shared" si="20"/>
        <v>0</v>
      </c>
      <c r="AU19" s="26">
        <f t="shared" si="20"/>
        <v>0</v>
      </c>
      <c r="AV19" s="26">
        <f t="shared" si="20"/>
        <v>0</v>
      </c>
      <c r="AW19" s="26">
        <f t="shared" si="20"/>
        <v>0</v>
      </c>
      <c r="AX19" s="26">
        <f t="shared" si="20"/>
        <v>0</v>
      </c>
      <c r="AY19" s="26">
        <f t="shared" si="20"/>
        <v>0</v>
      </c>
      <c r="AZ19" s="26">
        <f t="shared" si="20"/>
        <v>0</v>
      </c>
      <c r="BA19" s="26">
        <f t="shared" si="20"/>
        <v>0</v>
      </c>
      <c r="BB19" s="26">
        <f t="shared" si="20"/>
        <v>0</v>
      </c>
      <c r="BC19" s="26">
        <f t="shared" si="20"/>
        <v>0</v>
      </c>
      <c r="BD19" s="26">
        <f t="shared" si="20"/>
        <v>0</v>
      </c>
      <c r="BE19" s="26">
        <f t="shared" si="20"/>
        <v>0</v>
      </c>
      <c r="BF19" s="26">
        <f t="shared" si="20"/>
        <v>0</v>
      </c>
      <c r="BG19" s="26">
        <f t="shared" si="20"/>
        <v>0</v>
      </c>
      <c r="BH19" s="26">
        <f t="shared" si="20"/>
        <v>0</v>
      </c>
      <c r="BI19" s="26">
        <f t="shared" si="20"/>
        <v>0</v>
      </c>
      <c r="BJ19" s="26">
        <f t="shared" si="20"/>
        <v>0</v>
      </c>
      <c r="BK19" s="26">
        <f t="shared" si="20"/>
        <v>0</v>
      </c>
      <c r="BL19" s="26">
        <f t="shared" si="20"/>
        <v>0</v>
      </c>
      <c r="BM19" s="26">
        <f t="shared" si="20"/>
        <v>0</v>
      </c>
      <c r="BN19" s="26">
        <f t="shared" si="20"/>
        <v>0</v>
      </c>
      <c r="BO19" s="26">
        <f t="shared" si="20"/>
        <v>0</v>
      </c>
      <c r="BP19" s="26">
        <f t="shared" si="20"/>
        <v>0</v>
      </c>
      <c r="BQ19" s="26">
        <f t="shared" si="20"/>
        <v>0</v>
      </c>
      <c r="BR19" s="26">
        <f t="shared" ref="BR19:CP19" si="21">BR68</f>
        <v>0</v>
      </c>
      <c r="BS19" s="26">
        <f t="shared" si="21"/>
        <v>0</v>
      </c>
      <c r="BT19" s="26">
        <f t="shared" si="21"/>
        <v>0</v>
      </c>
      <c r="BU19" s="26">
        <f t="shared" si="21"/>
        <v>0</v>
      </c>
      <c r="BV19" s="26">
        <f t="shared" si="21"/>
        <v>0</v>
      </c>
      <c r="BW19" s="26">
        <f t="shared" si="21"/>
        <v>0</v>
      </c>
      <c r="BX19" s="26">
        <f t="shared" si="21"/>
        <v>0</v>
      </c>
      <c r="BY19" s="26">
        <f t="shared" si="21"/>
        <v>0</v>
      </c>
      <c r="BZ19" s="26">
        <f t="shared" si="21"/>
        <v>0</v>
      </c>
      <c r="CA19" s="26">
        <f t="shared" si="21"/>
        <v>0</v>
      </c>
      <c r="CB19" s="26">
        <f t="shared" si="21"/>
        <v>0</v>
      </c>
      <c r="CC19" s="26">
        <f t="shared" si="21"/>
        <v>0</v>
      </c>
      <c r="CD19" s="26">
        <f t="shared" si="21"/>
        <v>0</v>
      </c>
      <c r="CE19" s="26">
        <f t="shared" si="21"/>
        <v>0</v>
      </c>
      <c r="CF19" s="26">
        <f t="shared" si="21"/>
        <v>0</v>
      </c>
      <c r="CG19" s="26">
        <f t="shared" si="21"/>
        <v>0</v>
      </c>
      <c r="CH19" s="26">
        <f t="shared" si="21"/>
        <v>0</v>
      </c>
      <c r="CI19" s="26">
        <f t="shared" si="21"/>
        <v>0</v>
      </c>
      <c r="CJ19" s="26">
        <f t="shared" si="21"/>
        <v>0</v>
      </c>
      <c r="CK19" s="26">
        <f t="shared" si="21"/>
        <v>0</v>
      </c>
      <c r="CL19" s="26">
        <f t="shared" si="21"/>
        <v>0</v>
      </c>
      <c r="CM19" s="26">
        <f t="shared" si="21"/>
        <v>0</v>
      </c>
      <c r="CN19" s="26">
        <f t="shared" si="21"/>
        <v>0</v>
      </c>
      <c r="CO19" s="26">
        <f t="shared" si="21"/>
        <v>0</v>
      </c>
      <c r="CP19" s="26">
        <f t="shared" si="21"/>
        <v>0</v>
      </c>
      <c r="CQ19" s="26">
        <f t="shared" si="5"/>
        <v>0</v>
      </c>
      <c r="CR19" s="26">
        <f t="shared" si="6"/>
        <v>0</v>
      </c>
      <c r="CS19" s="26">
        <f t="shared" si="7"/>
        <v>0</v>
      </c>
      <c r="CT19" s="26">
        <f t="shared" si="8"/>
        <v>0</v>
      </c>
      <c r="CU19" s="26">
        <f t="shared" si="9"/>
        <v>0</v>
      </c>
      <c r="CV19" s="26">
        <f t="shared" si="10"/>
        <v>0</v>
      </c>
      <c r="CW19" s="26">
        <f t="shared" si="11"/>
        <v>0</v>
      </c>
      <c r="CX19" s="26">
        <f t="shared" si="12"/>
        <v>0</v>
      </c>
      <c r="CY19" s="26">
        <f t="shared" si="13"/>
        <v>0</v>
      </c>
      <c r="CZ19" s="26" t="s">
        <v>63</v>
      </c>
    </row>
    <row r="20" spans="1:104" x14ac:dyDescent="0.3">
      <c r="A20" s="6" t="s">
        <v>74</v>
      </c>
      <c r="B20" s="7" t="s">
        <v>75</v>
      </c>
      <c r="C20" s="8" t="s">
        <v>63</v>
      </c>
      <c r="D20" s="25" t="s">
        <v>63</v>
      </c>
      <c r="E20" s="26">
        <f>E69</f>
        <v>0</v>
      </c>
      <c r="F20" s="26">
        <f t="shared" ref="F20:BQ20" si="22">F69</f>
        <v>0</v>
      </c>
      <c r="G20" s="26">
        <f t="shared" si="22"/>
        <v>0</v>
      </c>
      <c r="H20" s="26">
        <f t="shared" si="22"/>
        <v>0</v>
      </c>
      <c r="I20" s="26">
        <f t="shared" si="22"/>
        <v>0</v>
      </c>
      <c r="J20" s="26">
        <f t="shared" si="22"/>
        <v>0</v>
      </c>
      <c r="K20" s="26">
        <f t="shared" si="22"/>
        <v>0</v>
      </c>
      <c r="L20" s="26">
        <f t="shared" si="22"/>
        <v>0</v>
      </c>
      <c r="M20" s="26">
        <f t="shared" si="22"/>
        <v>0</v>
      </c>
      <c r="N20" s="26">
        <f t="shared" si="22"/>
        <v>0</v>
      </c>
      <c r="O20" s="26">
        <f t="shared" si="22"/>
        <v>0</v>
      </c>
      <c r="P20" s="26">
        <f t="shared" si="22"/>
        <v>0</v>
      </c>
      <c r="Q20" s="26">
        <f t="shared" si="22"/>
        <v>0</v>
      </c>
      <c r="R20" s="26">
        <f t="shared" si="22"/>
        <v>0</v>
      </c>
      <c r="S20" s="26">
        <f t="shared" si="22"/>
        <v>0</v>
      </c>
      <c r="T20" s="26">
        <f t="shared" si="22"/>
        <v>0</v>
      </c>
      <c r="U20" s="26">
        <f t="shared" si="22"/>
        <v>0</v>
      </c>
      <c r="V20" s="26">
        <f t="shared" si="22"/>
        <v>0</v>
      </c>
      <c r="W20" s="26">
        <f t="shared" si="22"/>
        <v>0</v>
      </c>
      <c r="X20" s="26">
        <f t="shared" si="22"/>
        <v>0</v>
      </c>
      <c r="Y20" s="26">
        <f t="shared" si="22"/>
        <v>0</v>
      </c>
      <c r="Z20" s="26">
        <f t="shared" si="22"/>
        <v>0</v>
      </c>
      <c r="AA20" s="26">
        <f t="shared" si="22"/>
        <v>0</v>
      </c>
      <c r="AB20" s="26">
        <f t="shared" si="22"/>
        <v>0</v>
      </c>
      <c r="AC20" s="26">
        <f t="shared" si="22"/>
        <v>0</v>
      </c>
      <c r="AD20" s="26">
        <f t="shared" si="22"/>
        <v>0</v>
      </c>
      <c r="AE20" s="26">
        <f t="shared" si="22"/>
        <v>0</v>
      </c>
      <c r="AF20" s="26">
        <f t="shared" si="22"/>
        <v>0</v>
      </c>
      <c r="AG20" s="26">
        <f t="shared" si="22"/>
        <v>0</v>
      </c>
      <c r="AH20" s="26">
        <f t="shared" si="22"/>
        <v>0</v>
      </c>
      <c r="AI20" s="26">
        <f t="shared" si="22"/>
        <v>0</v>
      </c>
      <c r="AJ20" s="26">
        <f t="shared" si="22"/>
        <v>0</v>
      </c>
      <c r="AK20" s="26">
        <f t="shared" si="22"/>
        <v>0</v>
      </c>
      <c r="AL20" s="26">
        <f t="shared" si="22"/>
        <v>0</v>
      </c>
      <c r="AM20" s="26">
        <f t="shared" si="22"/>
        <v>0</v>
      </c>
      <c r="AN20" s="26">
        <f t="shared" si="22"/>
        <v>0</v>
      </c>
      <c r="AO20" s="26">
        <f t="shared" si="22"/>
        <v>0</v>
      </c>
      <c r="AP20" s="26">
        <f t="shared" si="22"/>
        <v>0</v>
      </c>
      <c r="AQ20" s="26">
        <f t="shared" si="22"/>
        <v>0</v>
      </c>
      <c r="AR20" s="26">
        <f t="shared" si="22"/>
        <v>0</v>
      </c>
      <c r="AS20" s="26">
        <f t="shared" si="22"/>
        <v>0</v>
      </c>
      <c r="AT20" s="26">
        <f t="shared" si="22"/>
        <v>0</v>
      </c>
      <c r="AU20" s="26">
        <f t="shared" si="22"/>
        <v>0</v>
      </c>
      <c r="AV20" s="26">
        <f t="shared" si="22"/>
        <v>0</v>
      </c>
      <c r="AW20" s="26">
        <f t="shared" si="22"/>
        <v>0</v>
      </c>
      <c r="AX20" s="26">
        <f t="shared" si="22"/>
        <v>0</v>
      </c>
      <c r="AY20" s="26">
        <f t="shared" si="22"/>
        <v>0</v>
      </c>
      <c r="AZ20" s="26">
        <f t="shared" si="22"/>
        <v>0</v>
      </c>
      <c r="BA20" s="26">
        <f t="shared" si="22"/>
        <v>0</v>
      </c>
      <c r="BB20" s="26">
        <f t="shared" si="22"/>
        <v>0</v>
      </c>
      <c r="BC20" s="26">
        <f t="shared" si="22"/>
        <v>0</v>
      </c>
      <c r="BD20" s="26">
        <f t="shared" si="22"/>
        <v>0</v>
      </c>
      <c r="BE20" s="26">
        <f t="shared" si="22"/>
        <v>0</v>
      </c>
      <c r="BF20" s="26">
        <f t="shared" si="22"/>
        <v>0</v>
      </c>
      <c r="BG20" s="26">
        <f t="shared" si="22"/>
        <v>0</v>
      </c>
      <c r="BH20" s="26">
        <f t="shared" si="22"/>
        <v>0</v>
      </c>
      <c r="BI20" s="26">
        <f t="shared" si="22"/>
        <v>0</v>
      </c>
      <c r="BJ20" s="26">
        <f t="shared" si="22"/>
        <v>0</v>
      </c>
      <c r="BK20" s="26">
        <f t="shared" si="22"/>
        <v>0</v>
      </c>
      <c r="BL20" s="26">
        <f t="shared" si="22"/>
        <v>0</v>
      </c>
      <c r="BM20" s="26">
        <f t="shared" si="22"/>
        <v>0</v>
      </c>
      <c r="BN20" s="26">
        <f t="shared" si="22"/>
        <v>0</v>
      </c>
      <c r="BO20" s="26">
        <f t="shared" si="22"/>
        <v>0</v>
      </c>
      <c r="BP20" s="26">
        <f t="shared" si="22"/>
        <v>0</v>
      </c>
      <c r="BQ20" s="26">
        <f t="shared" si="22"/>
        <v>0</v>
      </c>
      <c r="BR20" s="26">
        <f t="shared" ref="BR20:CP20" si="23">BR69</f>
        <v>0</v>
      </c>
      <c r="BS20" s="26">
        <f t="shared" si="23"/>
        <v>0</v>
      </c>
      <c r="BT20" s="26">
        <f t="shared" si="23"/>
        <v>0</v>
      </c>
      <c r="BU20" s="26">
        <f t="shared" si="23"/>
        <v>0</v>
      </c>
      <c r="BV20" s="26">
        <f t="shared" si="23"/>
        <v>0</v>
      </c>
      <c r="BW20" s="26">
        <f t="shared" si="23"/>
        <v>0</v>
      </c>
      <c r="BX20" s="26">
        <f t="shared" si="23"/>
        <v>0</v>
      </c>
      <c r="BY20" s="26">
        <f t="shared" si="23"/>
        <v>0</v>
      </c>
      <c r="BZ20" s="26">
        <f t="shared" si="23"/>
        <v>0</v>
      </c>
      <c r="CA20" s="26">
        <f t="shared" si="23"/>
        <v>0</v>
      </c>
      <c r="CB20" s="26">
        <f t="shared" si="23"/>
        <v>0</v>
      </c>
      <c r="CC20" s="26">
        <f t="shared" si="23"/>
        <v>0</v>
      </c>
      <c r="CD20" s="26">
        <f t="shared" si="23"/>
        <v>0</v>
      </c>
      <c r="CE20" s="26">
        <f t="shared" si="23"/>
        <v>0</v>
      </c>
      <c r="CF20" s="26">
        <f t="shared" si="23"/>
        <v>0</v>
      </c>
      <c r="CG20" s="26">
        <f t="shared" si="23"/>
        <v>0</v>
      </c>
      <c r="CH20" s="26">
        <f t="shared" si="23"/>
        <v>0</v>
      </c>
      <c r="CI20" s="26">
        <f t="shared" si="23"/>
        <v>0</v>
      </c>
      <c r="CJ20" s="26">
        <f t="shared" si="23"/>
        <v>0</v>
      </c>
      <c r="CK20" s="26">
        <f t="shared" si="23"/>
        <v>0</v>
      </c>
      <c r="CL20" s="26">
        <f t="shared" si="23"/>
        <v>0</v>
      </c>
      <c r="CM20" s="26">
        <f t="shared" si="23"/>
        <v>0</v>
      </c>
      <c r="CN20" s="26">
        <f t="shared" si="23"/>
        <v>0</v>
      </c>
      <c r="CO20" s="26">
        <f t="shared" si="23"/>
        <v>0</v>
      </c>
      <c r="CP20" s="26">
        <f t="shared" si="23"/>
        <v>0</v>
      </c>
      <c r="CQ20" s="26">
        <f t="shared" si="5"/>
        <v>0</v>
      </c>
      <c r="CR20" s="26">
        <f t="shared" si="6"/>
        <v>0</v>
      </c>
      <c r="CS20" s="26">
        <f t="shared" si="7"/>
        <v>0</v>
      </c>
      <c r="CT20" s="26">
        <f t="shared" si="8"/>
        <v>0</v>
      </c>
      <c r="CU20" s="26">
        <f t="shared" si="9"/>
        <v>0</v>
      </c>
      <c r="CV20" s="26">
        <f t="shared" si="10"/>
        <v>0</v>
      </c>
      <c r="CW20" s="26">
        <f t="shared" si="11"/>
        <v>0</v>
      </c>
      <c r="CX20" s="26">
        <f t="shared" si="12"/>
        <v>0</v>
      </c>
      <c r="CY20" s="26">
        <f t="shared" si="13"/>
        <v>0</v>
      </c>
      <c r="CZ20" s="26" t="s">
        <v>63</v>
      </c>
    </row>
    <row r="21" spans="1:104" x14ac:dyDescent="0.3">
      <c r="A21" s="9">
        <v>1</v>
      </c>
      <c r="B21" s="10" t="s">
        <v>76</v>
      </c>
      <c r="C21" s="9" t="s">
        <v>77</v>
      </c>
      <c r="D21" s="9" t="s">
        <v>63</v>
      </c>
      <c r="E21" s="38">
        <f t="shared" ref="E21:AJ21" si="24">E42+E22+E64+E67+E68+E69</f>
        <v>0</v>
      </c>
      <c r="F21" s="38">
        <f t="shared" si="24"/>
        <v>0</v>
      </c>
      <c r="G21" s="38">
        <f t="shared" si="24"/>
        <v>0</v>
      </c>
      <c r="H21" s="38">
        <f t="shared" si="24"/>
        <v>0</v>
      </c>
      <c r="I21" s="38">
        <f t="shared" si="24"/>
        <v>0</v>
      </c>
      <c r="J21" s="38">
        <f t="shared" si="24"/>
        <v>0</v>
      </c>
      <c r="K21" s="38">
        <f t="shared" si="24"/>
        <v>0</v>
      </c>
      <c r="L21" s="38">
        <f t="shared" si="24"/>
        <v>0</v>
      </c>
      <c r="M21" s="38">
        <f t="shared" si="24"/>
        <v>0</v>
      </c>
      <c r="N21" s="38">
        <f t="shared" si="24"/>
        <v>0</v>
      </c>
      <c r="O21" s="38">
        <f t="shared" si="24"/>
        <v>0</v>
      </c>
      <c r="P21" s="38">
        <f t="shared" si="24"/>
        <v>0</v>
      </c>
      <c r="Q21" s="38">
        <f t="shared" si="24"/>
        <v>0</v>
      </c>
      <c r="R21" s="38">
        <f t="shared" si="24"/>
        <v>0</v>
      </c>
      <c r="S21" s="38">
        <f t="shared" si="24"/>
        <v>0</v>
      </c>
      <c r="T21" s="38">
        <f t="shared" si="24"/>
        <v>0</v>
      </c>
      <c r="U21" s="38">
        <f t="shared" si="24"/>
        <v>0</v>
      </c>
      <c r="V21" s="38">
        <f t="shared" si="24"/>
        <v>0</v>
      </c>
      <c r="W21" s="38">
        <f t="shared" si="24"/>
        <v>0</v>
      </c>
      <c r="X21" s="38">
        <f t="shared" si="24"/>
        <v>0</v>
      </c>
      <c r="Y21" s="38">
        <f t="shared" si="24"/>
        <v>0</v>
      </c>
      <c r="Z21" s="38">
        <f t="shared" si="24"/>
        <v>0</v>
      </c>
      <c r="AA21" s="38">
        <f t="shared" si="24"/>
        <v>0</v>
      </c>
      <c r="AB21" s="38">
        <f t="shared" si="24"/>
        <v>0</v>
      </c>
      <c r="AC21" s="38">
        <f t="shared" si="24"/>
        <v>0</v>
      </c>
      <c r="AD21" s="38">
        <f t="shared" si="24"/>
        <v>0</v>
      </c>
      <c r="AE21" s="38">
        <f t="shared" si="24"/>
        <v>0</v>
      </c>
      <c r="AF21" s="38">
        <f t="shared" si="24"/>
        <v>0</v>
      </c>
      <c r="AG21" s="38">
        <f t="shared" si="24"/>
        <v>0</v>
      </c>
      <c r="AH21" s="38">
        <f t="shared" si="24"/>
        <v>0</v>
      </c>
      <c r="AI21" s="38">
        <f t="shared" si="24"/>
        <v>0</v>
      </c>
      <c r="AJ21" s="38">
        <f t="shared" si="24"/>
        <v>0</v>
      </c>
      <c r="AK21" s="38">
        <f t="shared" ref="AK21:BP21" si="25">AK42+AK22+AK64+AK67+AK68+AK69</f>
        <v>0</v>
      </c>
      <c r="AL21" s="38">
        <f t="shared" si="25"/>
        <v>0</v>
      </c>
      <c r="AM21" s="38">
        <f t="shared" si="25"/>
        <v>0</v>
      </c>
      <c r="AN21" s="38">
        <f t="shared" si="25"/>
        <v>0</v>
      </c>
      <c r="AO21" s="38">
        <f t="shared" si="25"/>
        <v>0</v>
      </c>
      <c r="AP21" s="38">
        <f t="shared" si="25"/>
        <v>0</v>
      </c>
      <c r="AQ21" s="38">
        <f t="shared" si="25"/>
        <v>0</v>
      </c>
      <c r="AR21" s="38">
        <f t="shared" si="25"/>
        <v>0</v>
      </c>
      <c r="AS21" s="38">
        <f t="shared" si="25"/>
        <v>0</v>
      </c>
      <c r="AT21" s="38">
        <f t="shared" si="25"/>
        <v>0</v>
      </c>
      <c r="AU21" s="38">
        <f t="shared" si="25"/>
        <v>0</v>
      </c>
      <c r="AV21" s="38">
        <f t="shared" si="25"/>
        <v>0</v>
      </c>
      <c r="AW21" s="38">
        <f t="shared" si="25"/>
        <v>0</v>
      </c>
      <c r="AX21" s="38">
        <f t="shared" si="25"/>
        <v>0</v>
      </c>
      <c r="AY21" s="38">
        <f t="shared" si="25"/>
        <v>0</v>
      </c>
      <c r="AZ21" s="38">
        <f t="shared" si="25"/>
        <v>0</v>
      </c>
      <c r="BA21" s="38">
        <f t="shared" si="25"/>
        <v>0</v>
      </c>
      <c r="BB21" s="38">
        <f t="shared" si="25"/>
        <v>0</v>
      </c>
      <c r="BC21" s="38">
        <f t="shared" si="25"/>
        <v>0</v>
      </c>
      <c r="BD21" s="38">
        <f t="shared" si="25"/>
        <v>0</v>
      </c>
      <c r="BE21" s="38">
        <f t="shared" si="25"/>
        <v>0</v>
      </c>
      <c r="BF21" s="38">
        <f t="shared" si="25"/>
        <v>0</v>
      </c>
      <c r="BG21" s="38">
        <f t="shared" si="25"/>
        <v>0</v>
      </c>
      <c r="BH21" s="38">
        <f t="shared" si="25"/>
        <v>0</v>
      </c>
      <c r="BI21" s="38">
        <f t="shared" si="25"/>
        <v>0</v>
      </c>
      <c r="BJ21" s="38">
        <f t="shared" si="25"/>
        <v>0</v>
      </c>
      <c r="BK21" s="38">
        <f t="shared" si="25"/>
        <v>0</v>
      </c>
      <c r="BL21" s="38">
        <f t="shared" si="25"/>
        <v>0</v>
      </c>
      <c r="BM21" s="38">
        <f t="shared" si="25"/>
        <v>0</v>
      </c>
      <c r="BN21" s="38">
        <f t="shared" si="25"/>
        <v>0</v>
      </c>
      <c r="BO21" s="38">
        <f t="shared" si="25"/>
        <v>0</v>
      </c>
      <c r="BP21" s="38">
        <f t="shared" si="25"/>
        <v>0</v>
      </c>
      <c r="BQ21" s="38">
        <f t="shared" ref="BQ21:CP21" si="26">BQ42+BQ22+BQ64+BQ67+BQ68+BQ69</f>
        <v>0</v>
      </c>
      <c r="BR21" s="38">
        <f t="shared" si="26"/>
        <v>0</v>
      </c>
      <c r="BS21" s="38">
        <f t="shared" si="26"/>
        <v>0</v>
      </c>
      <c r="BT21" s="38">
        <f t="shared" si="26"/>
        <v>0</v>
      </c>
      <c r="BU21" s="38">
        <f t="shared" si="26"/>
        <v>0</v>
      </c>
      <c r="BV21" s="38">
        <f t="shared" si="26"/>
        <v>0</v>
      </c>
      <c r="BW21" s="38">
        <f t="shared" si="26"/>
        <v>0</v>
      </c>
      <c r="BX21" s="38">
        <f t="shared" si="26"/>
        <v>0</v>
      </c>
      <c r="BY21" s="38">
        <f t="shared" si="26"/>
        <v>0</v>
      </c>
      <c r="BZ21" s="38">
        <f t="shared" si="26"/>
        <v>0</v>
      </c>
      <c r="CA21" s="38">
        <f t="shared" si="26"/>
        <v>0</v>
      </c>
      <c r="CB21" s="38">
        <f t="shared" si="26"/>
        <v>0</v>
      </c>
      <c r="CC21" s="38">
        <f t="shared" si="26"/>
        <v>0</v>
      </c>
      <c r="CD21" s="38">
        <f t="shared" si="26"/>
        <v>0</v>
      </c>
      <c r="CE21" s="38">
        <f t="shared" si="26"/>
        <v>0</v>
      </c>
      <c r="CF21" s="38">
        <f t="shared" si="26"/>
        <v>0</v>
      </c>
      <c r="CG21" s="38">
        <f t="shared" si="26"/>
        <v>0</v>
      </c>
      <c r="CH21" s="38">
        <f t="shared" si="26"/>
        <v>0</v>
      </c>
      <c r="CI21" s="38">
        <f t="shared" si="26"/>
        <v>0</v>
      </c>
      <c r="CJ21" s="38">
        <f t="shared" si="26"/>
        <v>0</v>
      </c>
      <c r="CK21" s="38">
        <f t="shared" si="26"/>
        <v>0</v>
      </c>
      <c r="CL21" s="38">
        <f t="shared" si="26"/>
        <v>0</v>
      </c>
      <c r="CM21" s="38">
        <f t="shared" si="26"/>
        <v>0</v>
      </c>
      <c r="CN21" s="38">
        <f t="shared" si="26"/>
        <v>0</v>
      </c>
      <c r="CO21" s="38">
        <f t="shared" si="26"/>
        <v>0</v>
      </c>
      <c r="CP21" s="38">
        <f t="shared" si="26"/>
        <v>0</v>
      </c>
      <c r="CQ21" s="26">
        <f t="shared" si="5"/>
        <v>0</v>
      </c>
      <c r="CR21" s="26">
        <f t="shared" si="6"/>
        <v>0</v>
      </c>
      <c r="CS21" s="26">
        <f t="shared" si="7"/>
        <v>0</v>
      </c>
      <c r="CT21" s="26">
        <f t="shared" si="8"/>
        <v>0</v>
      </c>
      <c r="CU21" s="26">
        <f t="shared" si="9"/>
        <v>0</v>
      </c>
      <c r="CV21" s="26">
        <f t="shared" si="10"/>
        <v>0</v>
      </c>
      <c r="CW21" s="26">
        <f t="shared" si="11"/>
        <v>0</v>
      </c>
      <c r="CX21" s="26">
        <f t="shared" si="12"/>
        <v>0</v>
      </c>
      <c r="CY21" s="26">
        <f t="shared" si="13"/>
        <v>0</v>
      </c>
      <c r="CZ21" s="49" t="s">
        <v>63</v>
      </c>
    </row>
    <row r="22" spans="1:104" x14ac:dyDescent="0.3">
      <c r="A22" s="11" t="s">
        <v>78</v>
      </c>
      <c r="B22" s="12" t="s">
        <v>79</v>
      </c>
      <c r="C22" s="13" t="s">
        <v>77</v>
      </c>
      <c r="D22" s="13" t="s">
        <v>63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39">
        <v>0</v>
      </c>
      <c r="AA22" s="39">
        <v>0</v>
      </c>
      <c r="AB22" s="39">
        <v>0</v>
      </c>
      <c r="AC22" s="39">
        <v>0</v>
      </c>
      <c r="AD22" s="39">
        <v>0</v>
      </c>
      <c r="AE22" s="39">
        <v>0</v>
      </c>
      <c r="AF22" s="39">
        <v>0</v>
      </c>
      <c r="AG22" s="39">
        <v>0</v>
      </c>
      <c r="AH22" s="39">
        <v>0</v>
      </c>
      <c r="AI22" s="39">
        <v>0</v>
      </c>
      <c r="AJ22" s="39">
        <v>0</v>
      </c>
      <c r="AK22" s="39">
        <v>0</v>
      </c>
      <c r="AL22" s="39">
        <v>0</v>
      </c>
      <c r="AM22" s="39">
        <v>0</v>
      </c>
      <c r="AN22" s="39">
        <v>0</v>
      </c>
      <c r="AO22" s="39">
        <v>0</v>
      </c>
      <c r="AP22" s="39">
        <v>0</v>
      </c>
      <c r="AQ22" s="39">
        <v>0</v>
      </c>
      <c r="AR22" s="39">
        <v>0</v>
      </c>
      <c r="AS22" s="39">
        <v>0</v>
      </c>
      <c r="AT22" s="39">
        <v>0</v>
      </c>
      <c r="AU22" s="39">
        <v>0</v>
      </c>
      <c r="AV22" s="39">
        <v>0</v>
      </c>
      <c r="AW22" s="39">
        <v>0</v>
      </c>
      <c r="AX22" s="39">
        <v>0</v>
      </c>
      <c r="AY22" s="39">
        <v>0</v>
      </c>
      <c r="AZ22" s="39">
        <v>0</v>
      </c>
      <c r="BA22" s="39">
        <v>0</v>
      </c>
      <c r="BB22" s="39">
        <v>0</v>
      </c>
      <c r="BC22" s="39">
        <v>0</v>
      </c>
      <c r="BD22" s="39">
        <v>0</v>
      </c>
      <c r="BE22" s="39">
        <v>0</v>
      </c>
      <c r="BF22" s="39">
        <v>0</v>
      </c>
      <c r="BG22" s="39">
        <v>0</v>
      </c>
      <c r="BH22" s="39">
        <v>0</v>
      </c>
      <c r="BI22" s="39">
        <v>0</v>
      </c>
      <c r="BJ22" s="39">
        <v>0</v>
      </c>
      <c r="BK22" s="39">
        <v>0</v>
      </c>
      <c r="BL22" s="39">
        <v>0</v>
      </c>
      <c r="BM22" s="39">
        <v>0</v>
      </c>
      <c r="BN22" s="39">
        <v>0</v>
      </c>
      <c r="BO22" s="39">
        <v>0</v>
      </c>
      <c r="BP22" s="39">
        <v>0</v>
      </c>
      <c r="BQ22" s="39">
        <v>0</v>
      </c>
      <c r="BR22" s="39">
        <v>0</v>
      </c>
      <c r="BS22" s="39">
        <v>0</v>
      </c>
      <c r="BT22" s="39">
        <v>0</v>
      </c>
      <c r="BU22" s="39">
        <v>0</v>
      </c>
      <c r="BV22" s="39">
        <v>0</v>
      </c>
      <c r="BW22" s="39">
        <v>0</v>
      </c>
      <c r="BX22" s="39">
        <v>0</v>
      </c>
      <c r="BY22" s="39">
        <v>0</v>
      </c>
      <c r="BZ22" s="39">
        <v>0</v>
      </c>
      <c r="CA22" s="39">
        <v>0</v>
      </c>
      <c r="CB22" s="39">
        <v>0</v>
      </c>
      <c r="CC22" s="39">
        <v>0</v>
      </c>
      <c r="CD22" s="39">
        <v>0</v>
      </c>
      <c r="CE22" s="39">
        <v>0</v>
      </c>
      <c r="CF22" s="39">
        <v>0</v>
      </c>
      <c r="CG22" s="39">
        <v>0</v>
      </c>
      <c r="CH22" s="39">
        <v>0</v>
      </c>
      <c r="CI22" s="39">
        <v>0</v>
      </c>
      <c r="CJ22" s="39">
        <v>0</v>
      </c>
      <c r="CK22" s="39">
        <v>0</v>
      </c>
      <c r="CL22" s="39">
        <v>0</v>
      </c>
      <c r="CM22" s="39">
        <v>0</v>
      </c>
      <c r="CN22" s="39">
        <v>0</v>
      </c>
      <c r="CO22" s="39">
        <v>0</v>
      </c>
      <c r="CP22" s="39">
        <v>0</v>
      </c>
      <c r="CQ22" s="26">
        <f t="shared" si="5"/>
        <v>0</v>
      </c>
      <c r="CR22" s="26">
        <f t="shared" si="6"/>
        <v>0</v>
      </c>
      <c r="CS22" s="26">
        <f t="shared" si="7"/>
        <v>0</v>
      </c>
      <c r="CT22" s="26">
        <f t="shared" si="8"/>
        <v>0</v>
      </c>
      <c r="CU22" s="26">
        <f t="shared" si="9"/>
        <v>0</v>
      </c>
      <c r="CV22" s="26">
        <f t="shared" si="10"/>
        <v>0</v>
      </c>
      <c r="CW22" s="26">
        <f t="shared" si="11"/>
        <v>0</v>
      </c>
      <c r="CX22" s="26">
        <f t="shared" si="12"/>
        <v>0</v>
      </c>
      <c r="CY22" s="26">
        <f t="shared" si="13"/>
        <v>0</v>
      </c>
      <c r="CZ22" s="49" t="s">
        <v>63</v>
      </c>
    </row>
    <row r="23" spans="1:104" ht="31.5" hidden="1" x14ac:dyDescent="0.3">
      <c r="A23" s="14" t="s">
        <v>80</v>
      </c>
      <c r="B23" s="15" t="s">
        <v>81</v>
      </c>
      <c r="C23" s="14" t="s">
        <v>77</v>
      </c>
      <c r="D23" s="14" t="s">
        <v>63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0</v>
      </c>
      <c r="AQ23" s="40">
        <v>0</v>
      </c>
      <c r="AR23" s="40">
        <v>0</v>
      </c>
      <c r="AS23" s="40">
        <v>0</v>
      </c>
      <c r="AT23" s="40">
        <v>0</v>
      </c>
      <c r="AU23" s="40">
        <v>0</v>
      </c>
      <c r="AV23" s="40">
        <v>0</v>
      </c>
      <c r="AW23" s="40">
        <v>0</v>
      </c>
      <c r="AX23" s="40">
        <v>0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0</v>
      </c>
      <c r="BJ23" s="40">
        <v>0</v>
      </c>
      <c r="BK23" s="40">
        <v>0</v>
      </c>
      <c r="BL23" s="40">
        <v>0</v>
      </c>
      <c r="BM23" s="40">
        <v>0</v>
      </c>
      <c r="BN23" s="40">
        <v>0</v>
      </c>
      <c r="BO23" s="40">
        <v>0</v>
      </c>
      <c r="BP23" s="40">
        <v>0</v>
      </c>
      <c r="BQ23" s="40">
        <v>0</v>
      </c>
      <c r="BR23" s="40">
        <v>0</v>
      </c>
      <c r="BS23" s="40">
        <v>0</v>
      </c>
      <c r="BT23" s="40">
        <v>0</v>
      </c>
      <c r="BU23" s="40">
        <v>0</v>
      </c>
      <c r="BV23" s="40">
        <v>0</v>
      </c>
      <c r="BW23" s="40">
        <v>0</v>
      </c>
      <c r="BX23" s="40">
        <v>0</v>
      </c>
      <c r="BY23" s="40">
        <v>0</v>
      </c>
      <c r="BZ23" s="40">
        <v>0</v>
      </c>
      <c r="CA23" s="40">
        <v>0</v>
      </c>
      <c r="CB23" s="40">
        <v>0</v>
      </c>
      <c r="CC23" s="40">
        <v>0</v>
      </c>
      <c r="CD23" s="40">
        <v>0</v>
      </c>
      <c r="CE23" s="40">
        <v>0</v>
      </c>
      <c r="CF23" s="40">
        <v>0</v>
      </c>
      <c r="CG23" s="40">
        <v>0</v>
      </c>
      <c r="CH23" s="40">
        <v>0</v>
      </c>
      <c r="CI23" s="40">
        <v>0</v>
      </c>
      <c r="CJ23" s="40">
        <v>0</v>
      </c>
      <c r="CK23" s="40">
        <v>0</v>
      </c>
      <c r="CL23" s="40">
        <v>0</v>
      </c>
      <c r="CM23" s="40">
        <v>0</v>
      </c>
      <c r="CN23" s="40">
        <v>0</v>
      </c>
      <c r="CO23" s="40">
        <v>0</v>
      </c>
      <c r="CP23" s="40">
        <v>0</v>
      </c>
      <c r="CQ23" s="26">
        <f t="shared" si="5"/>
        <v>0</v>
      </c>
      <c r="CR23" s="26">
        <f t="shared" si="6"/>
        <v>0</v>
      </c>
      <c r="CS23" s="26">
        <f t="shared" si="7"/>
        <v>0</v>
      </c>
      <c r="CT23" s="26">
        <f t="shared" si="8"/>
        <v>0</v>
      </c>
      <c r="CU23" s="26">
        <f t="shared" si="9"/>
        <v>0</v>
      </c>
      <c r="CV23" s="26">
        <f t="shared" si="10"/>
        <v>0</v>
      </c>
      <c r="CW23" s="26">
        <f t="shared" si="11"/>
        <v>0</v>
      </c>
      <c r="CX23" s="26">
        <f t="shared" si="12"/>
        <v>0</v>
      </c>
      <c r="CY23" s="26">
        <f t="shared" si="13"/>
        <v>0</v>
      </c>
      <c r="CZ23" s="21" t="s">
        <v>63</v>
      </c>
    </row>
    <row r="24" spans="1:104" ht="47.25" hidden="1" x14ac:dyDescent="0.3">
      <c r="A24" s="16" t="s">
        <v>82</v>
      </c>
      <c r="B24" s="17" t="s">
        <v>83</v>
      </c>
      <c r="C24" s="18" t="s">
        <v>77</v>
      </c>
      <c r="D24" s="18" t="s">
        <v>63</v>
      </c>
      <c r="E24" s="41">
        <v>0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41">
        <v>0</v>
      </c>
      <c r="O24" s="41">
        <v>0</v>
      </c>
      <c r="P24" s="41">
        <v>0</v>
      </c>
      <c r="Q24" s="41">
        <v>0</v>
      </c>
      <c r="R24" s="41">
        <v>0</v>
      </c>
      <c r="S24" s="41">
        <v>0</v>
      </c>
      <c r="T24" s="41">
        <v>0</v>
      </c>
      <c r="U24" s="41">
        <v>0</v>
      </c>
      <c r="V24" s="41">
        <v>0</v>
      </c>
      <c r="W24" s="41">
        <v>0</v>
      </c>
      <c r="X24" s="41">
        <v>0</v>
      </c>
      <c r="Y24" s="41">
        <v>0</v>
      </c>
      <c r="Z24" s="41">
        <v>0</v>
      </c>
      <c r="AA24" s="41">
        <v>0</v>
      </c>
      <c r="AB24" s="41">
        <v>0</v>
      </c>
      <c r="AC24" s="41">
        <v>0</v>
      </c>
      <c r="AD24" s="41">
        <v>0</v>
      </c>
      <c r="AE24" s="41">
        <v>0</v>
      </c>
      <c r="AF24" s="41">
        <v>0</v>
      </c>
      <c r="AG24" s="41">
        <v>0</v>
      </c>
      <c r="AH24" s="41">
        <v>0</v>
      </c>
      <c r="AI24" s="41">
        <v>0</v>
      </c>
      <c r="AJ24" s="41">
        <v>0</v>
      </c>
      <c r="AK24" s="41">
        <v>0</v>
      </c>
      <c r="AL24" s="41">
        <v>0</v>
      </c>
      <c r="AM24" s="41">
        <v>0</v>
      </c>
      <c r="AN24" s="41">
        <v>0</v>
      </c>
      <c r="AO24" s="41">
        <v>0</v>
      </c>
      <c r="AP24" s="41">
        <v>0</v>
      </c>
      <c r="AQ24" s="41">
        <v>0</v>
      </c>
      <c r="AR24" s="41">
        <v>0</v>
      </c>
      <c r="AS24" s="41">
        <v>0</v>
      </c>
      <c r="AT24" s="41">
        <v>0</v>
      </c>
      <c r="AU24" s="41">
        <v>0</v>
      </c>
      <c r="AV24" s="41">
        <v>0</v>
      </c>
      <c r="AW24" s="41">
        <v>0</v>
      </c>
      <c r="AX24" s="41">
        <v>0</v>
      </c>
      <c r="AY24" s="41">
        <v>0</v>
      </c>
      <c r="AZ24" s="41">
        <v>0</v>
      </c>
      <c r="BA24" s="41">
        <v>0</v>
      </c>
      <c r="BB24" s="41">
        <v>0</v>
      </c>
      <c r="BC24" s="41">
        <v>0</v>
      </c>
      <c r="BD24" s="41">
        <v>0</v>
      </c>
      <c r="BE24" s="41">
        <v>0</v>
      </c>
      <c r="BF24" s="41">
        <v>0</v>
      </c>
      <c r="BG24" s="41">
        <v>0</v>
      </c>
      <c r="BH24" s="41">
        <v>0</v>
      </c>
      <c r="BI24" s="41">
        <v>0</v>
      </c>
      <c r="BJ24" s="41">
        <v>0</v>
      </c>
      <c r="BK24" s="41">
        <v>0</v>
      </c>
      <c r="BL24" s="41">
        <v>0</v>
      </c>
      <c r="BM24" s="41">
        <v>0</v>
      </c>
      <c r="BN24" s="41">
        <v>0</v>
      </c>
      <c r="BO24" s="41">
        <v>0</v>
      </c>
      <c r="BP24" s="41">
        <v>0</v>
      </c>
      <c r="BQ24" s="41">
        <v>0</v>
      </c>
      <c r="BR24" s="41">
        <v>0</v>
      </c>
      <c r="BS24" s="41">
        <v>0</v>
      </c>
      <c r="BT24" s="41">
        <v>0</v>
      </c>
      <c r="BU24" s="41">
        <v>0</v>
      </c>
      <c r="BV24" s="41">
        <v>0</v>
      </c>
      <c r="BW24" s="41">
        <v>0</v>
      </c>
      <c r="BX24" s="41">
        <v>0</v>
      </c>
      <c r="BY24" s="41">
        <v>0</v>
      </c>
      <c r="BZ24" s="41">
        <v>0</v>
      </c>
      <c r="CA24" s="41">
        <v>0</v>
      </c>
      <c r="CB24" s="41">
        <v>0</v>
      </c>
      <c r="CC24" s="41">
        <v>0</v>
      </c>
      <c r="CD24" s="41">
        <v>0</v>
      </c>
      <c r="CE24" s="41">
        <v>0</v>
      </c>
      <c r="CF24" s="41">
        <v>0</v>
      </c>
      <c r="CG24" s="41">
        <v>0</v>
      </c>
      <c r="CH24" s="41">
        <v>0</v>
      </c>
      <c r="CI24" s="41">
        <v>0</v>
      </c>
      <c r="CJ24" s="41">
        <v>0</v>
      </c>
      <c r="CK24" s="41">
        <v>0</v>
      </c>
      <c r="CL24" s="41">
        <v>0</v>
      </c>
      <c r="CM24" s="41">
        <v>0</v>
      </c>
      <c r="CN24" s="41">
        <v>0</v>
      </c>
      <c r="CO24" s="41">
        <v>0</v>
      </c>
      <c r="CP24" s="41">
        <v>0</v>
      </c>
      <c r="CQ24" s="26">
        <f t="shared" si="5"/>
        <v>0</v>
      </c>
      <c r="CR24" s="26">
        <f t="shared" si="6"/>
        <v>0</v>
      </c>
      <c r="CS24" s="26">
        <f t="shared" si="7"/>
        <v>0</v>
      </c>
      <c r="CT24" s="26">
        <f t="shared" si="8"/>
        <v>0</v>
      </c>
      <c r="CU24" s="26">
        <f t="shared" si="9"/>
        <v>0</v>
      </c>
      <c r="CV24" s="26">
        <f t="shared" si="10"/>
        <v>0</v>
      </c>
      <c r="CW24" s="26">
        <f t="shared" si="11"/>
        <v>0</v>
      </c>
      <c r="CX24" s="26">
        <f t="shared" si="12"/>
        <v>0</v>
      </c>
      <c r="CY24" s="26">
        <f t="shared" si="13"/>
        <v>0</v>
      </c>
      <c r="CZ24" s="50" t="s">
        <v>63</v>
      </c>
    </row>
    <row r="25" spans="1:104" ht="47.25" hidden="1" x14ac:dyDescent="0.3">
      <c r="A25" s="16" t="s">
        <v>84</v>
      </c>
      <c r="B25" s="17" t="s">
        <v>85</v>
      </c>
      <c r="C25" s="18" t="s">
        <v>77</v>
      </c>
      <c r="D25" s="18" t="s">
        <v>63</v>
      </c>
      <c r="E25" s="41">
        <v>0</v>
      </c>
      <c r="F25" s="41">
        <v>0</v>
      </c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41">
        <v>0</v>
      </c>
      <c r="O25" s="41">
        <v>0</v>
      </c>
      <c r="P25" s="41">
        <v>0</v>
      </c>
      <c r="Q25" s="41">
        <v>0</v>
      </c>
      <c r="R25" s="41">
        <v>0</v>
      </c>
      <c r="S25" s="41">
        <v>0</v>
      </c>
      <c r="T25" s="41">
        <v>0</v>
      </c>
      <c r="U25" s="41">
        <v>0</v>
      </c>
      <c r="V25" s="41">
        <v>0</v>
      </c>
      <c r="W25" s="41">
        <v>0</v>
      </c>
      <c r="X25" s="41">
        <v>0</v>
      </c>
      <c r="Y25" s="41">
        <v>0</v>
      </c>
      <c r="Z25" s="41">
        <v>0</v>
      </c>
      <c r="AA25" s="41">
        <v>0</v>
      </c>
      <c r="AB25" s="41">
        <v>0</v>
      </c>
      <c r="AC25" s="41">
        <v>0</v>
      </c>
      <c r="AD25" s="41">
        <v>0</v>
      </c>
      <c r="AE25" s="41">
        <v>0</v>
      </c>
      <c r="AF25" s="41">
        <v>0</v>
      </c>
      <c r="AG25" s="41">
        <v>0</v>
      </c>
      <c r="AH25" s="41">
        <v>0</v>
      </c>
      <c r="AI25" s="41">
        <v>0</v>
      </c>
      <c r="AJ25" s="41">
        <v>0</v>
      </c>
      <c r="AK25" s="41">
        <v>0</v>
      </c>
      <c r="AL25" s="41">
        <v>0</v>
      </c>
      <c r="AM25" s="41">
        <v>0</v>
      </c>
      <c r="AN25" s="41">
        <v>0</v>
      </c>
      <c r="AO25" s="41">
        <v>0</v>
      </c>
      <c r="AP25" s="41">
        <v>0</v>
      </c>
      <c r="AQ25" s="41">
        <v>0</v>
      </c>
      <c r="AR25" s="41">
        <v>0</v>
      </c>
      <c r="AS25" s="41">
        <v>0</v>
      </c>
      <c r="AT25" s="41">
        <v>0</v>
      </c>
      <c r="AU25" s="41">
        <v>0</v>
      </c>
      <c r="AV25" s="41">
        <v>0</v>
      </c>
      <c r="AW25" s="41">
        <v>0</v>
      </c>
      <c r="AX25" s="41">
        <v>0</v>
      </c>
      <c r="AY25" s="41">
        <v>0</v>
      </c>
      <c r="AZ25" s="41">
        <v>0</v>
      </c>
      <c r="BA25" s="41">
        <v>0</v>
      </c>
      <c r="BB25" s="41">
        <v>0</v>
      </c>
      <c r="BC25" s="41">
        <v>0</v>
      </c>
      <c r="BD25" s="41">
        <v>0</v>
      </c>
      <c r="BE25" s="41">
        <v>0</v>
      </c>
      <c r="BF25" s="41">
        <v>0</v>
      </c>
      <c r="BG25" s="41">
        <v>0</v>
      </c>
      <c r="BH25" s="41">
        <v>0</v>
      </c>
      <c r="BI25" s="41">
        <v>0</v>
      </c>
      <c r="BJ25" s="41">
        <v>0</v>
      </c>
      <c r="BK25" s="41">
        <v>0</v>
      </c>
      <c r="BL25" s="41">
        <v>0</v>
      </c>
      <c r="BM25" s="41">
        <v>0</v>
      </c>
      <c r="BN25" s="41">
        <v>0</v>
      </c>
      <c r="BO25" s="41">
        <v>0</v>
      </c>
      <c r="BP25" s="41">
        <v>0</v>
      </c>
      <c r="BQ25" s="41">
        <v>0</v>
      </c>
      <c r="BR25" s="41">
        <v>0</v>
      </c>
      <c r="BS25" s="41">
        <v>0</v>
      </c>
      <c r="BT25" s="41">
        <v>0</v>
      </c>
      <c r="BU25" s="41">
        <v>0</v>
      </c>
      <c r="BV25" s="41">
        <v>0</v>
      </c>
      <c r="BW25" s="41">
        <v>0</v>
      </c>
      <c r="BX25" s="41">
        <v>0</v>
      </c>
      <c r="BY25" s="41">
        <v>0</v>
      </c>
      <c r="BZ25" s="41">
        <v>0</v>
      </c>
      <c r="CA25" s="41">
        <v>0</v>
      </c>
      <c r="CB25" s="41">
        <v>0</v>
      </c>
      <c r="CC25" s="41">
        <v>0</v>
      </c>
      <c r="CD25" s="41">
        <v>0</v>
      </c>
      <c r="CE25" s="41">
        <v>0</v>
      </c>
      <c r="CF25" s="41">
        <v>0</v>
      </c>
      <c r="CG25" s="41">
        <v>0</v>
      </c>
      <c r="CH25" s="41">
        <v>0</v>
      </c>
      <c r="CI25" s="41">
        <v>0</v>
      </c>
      <c r="CJ25" s="41">
        <v>0</v>
      </c>
      <c r="CK25" s="41">
        <v>0</v>
      </c>
      <c r="CL25" s="41">
        <v>0</v>
      </c>
      <c r="CM25" s="41">
        <v>0</v>
      </c>
      <c r="CN25" s="41">
        <v>0</v>
      </c>
      <c r="CO25" s="41">
        <v>0</v>
      </c>
      <c r="CP25" s="41">
        <v>0</v>
      </c>
      <c r="CQ25" s="26">
        <f t="shared" si="5"/>
        <v>0</v>
      </c>
      <c r="CR25" s="26">
        <f t="shared" si="6"/>
        <v>0</v>
      </c>
      <c r="CS25" s="26">
        <f t="shared" si="7"/>
        <v>0</v>
      </c>
      <c r="CT25" s="26">
        <f t="shared" si="8"/>
        <v>0</v>
      </c>
      <c r="CU25" s="26">
        <f t="shared" si="9"/>
        <v>0</v>
      </c>
      <c r="CV25" s="26">
        <f t="shared" si="10"/>
        <v>0</v>
      </c>
      <c r="CW25" s="26">
        <f t="shared" si="11"/>
        <v>0</v>
      </c>
      <c r="CX25" s="26">
        <f t="shared" si="12"/>
        <v>0</v>
      </c>
      <c r="CY25" s="26">
        <f t="shared" si="13"/>
        <v>0</v>
      </c>
      <c r="CZ25" s="50" t="s">
        <v>63</v>
      </c>
    </row>
    <row r="26" spans="1:104" ht="31.5" hidden="1" x14ac:dyDescent="0.3">
      <c r="A26" s="16" t="s">
        <v>86</v>
      </c>
      <c r="B26" s="17" t="s">
        <v>87</v>
      </c>
      <c r="C26" s="18" t="s">
        <v>77</v>
      </c>
      <c r="D26" s="18" t="s">
        <v>63</v>
      </c>
      <c r="E26" s="41">
        <v>0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  <c r="Q26" s="41">
        <v>0</v>
      </c>
      <c r="R26" s="41">
        <v>0</v>
      </c>
      <c r="S26" s="41">
        <v>0</v>
      </c>
      <c r="T26" s="41">
        <v>0</v>
      </c>
      <c r="U26" s="41">
        <v>0</v>
      </c>
      <c r="V26" s="41">
        <v>0</v>
      </c>
      <c r="W26" s="41">
        <v>0</v>
      </c>
      <c r="X26" s="41">
        <v>0</v>
      </c>
      <c r="Y26" s="41">
        <v>0</v>
      </c>
      <c r="Z26" s="41">
        <v>0</v>
      </c>
      <c r="AA26" s="41">
        <v>0</v>
      </c>
      <c r="AB26" s="41">
        <v>0</v>
      </c>
      <c r="AC26" s="41">
        <v>0</v>
      </c>
      <c r="AD26" s="41">
        <v>0</v>
      </c>
      <c r="AE26" s="41">
        <v>0</v>
      </c>
      <c r="AF26" s="41">
        <v>0</v>
      </c>
      <c r="AG26" s="41">
        <v>0</v>
      </c>
      <c r="AH26" s="41">
        <v>0</v>
      </c>
      <c r="AI26" s="41">
        <v>0</v>
      </c>
      <c r="AJ26" s="41">
        <v>0</v>
      </c>
      <c r="AK26" s="41">
        <v>0</v>
      </c>
      <c r="AL26" s="41">
        <v>0</v>
      </c>
      <c r="AM26" s="41">
        <v>0</v>
      </c>
      <c r="AN26" s="41">
        <v>0</v>
      </c>
      <c r="AO26" s="41">
        <v>0</v>
      </c>
      <c r="AP26" s="41">
        <v>0</v>
      </c>
      <c r="AQ26" s="41">
        <v>0</v>
      </c>
      <c r="AR26" s="41">
        <v>0</v>
      </c>
      <c r="AS26" s="41">
        <v>0</v>
      </c>
      <c r="AT26" s="41">
        <v>0</v>
      </c>
      <c r="AU26" s="41">
        <v>0</v>
      </c>
      <c r="AV26" s="41">
        <v>0</v>
      </c>
      <c r="AW26" s="41">
        <v>0</v>
      </c>
      <c r="AX26" s="41">
        <v>0</v>
      </c>
      <c r="AY26" s="41">
        <v>0</v>
      </c>
      <c r="AZ26" s="41">
        <v>0</v>
      </c>
      <c r="BA26" s="41">
        <v>0</v>
      </c>
      <c r="BB26" s="41">
        <v>0</v>
      </c>
      <c r="BC26" s="41">
        <v>0</v>
      </c>
      <c r="BD26" s="41">
        <v>0</v>
      </c>
      <c r="BE26" s="41">
        <v>0</v>
      </c>
      <c r="BF26" s="41">
        <v>0</v>
      </c>
      <c r="BG26" s="41">
        <v>0</v>
      </c>
      <c r="BH26" s="41">
        <v>0</v>
      </c>
      <c r="BI26" s="41">
        <v>0</v>
      </c>
      <c r="BJ26" s="41">
        <v>0</v>
      </c>
      <c r="BK26" s="41">
        <v>0</v>
      </c>
      <c r="BL26" s="41">
        <v>0</v>
      </c>
      <c r="BM26" s="41">
        <v>0</v>
      </c>
      <c r="BN26" s="41">
        <v>0</v>
      </c>
      <c r="BO26" s="41">
        <v>0</v>
      </c>
      <c r="BP26" s="41">
        <v>0</v>
      </c>
      <c r="BQ26" s="41">
        <v>0</v>
      </c>
      <c r="BR26" s="41">
        <v>0</v>
      </c>
      <c r="BS26" s="41">
        <v>0</v>
      </c>
      <c r="BT26" s="41">
        <v>0</v>
      </c>
      <c r="BU26" s="41">
        <v>0</v>
      </c>
      <c r="BV26" s="41">
        <v>0</v>
      </c>
      <c r="BW26" s="41">
        <v>0</v>
      </c>
      <c r="BX26" s="41">
        <v>0</v>
      </c>
      <c r="BY26" s="41">
        <v>0</v>
      </c>
      <c r="BZ26" s="41">
        <v>0</v>
      </c>
      <c r="CA26" s="41">
        <v>0</v>
      </c>
      <c r="CB26" s="41">
        <v>0</v>
      </c>
      <c r="CC26" s="41">
        <v>0</v>
      </c>
      <c r="CD26" s="41">
        <v>0</v>
      </c>
      <c r="CE26" s="41">
        <v>0</v>
      </c>
      <c r="CF26" s="41">
        <v>0</v>
      </c>
      <c r="CG26" s="41">
        <v>0</v>
      </c>
      <c r="CH26" s="41">
        <v>0</v>
      </c>
      <c r="CI26" s="41">
        <v>0</v>
      </c>
      <c r="CJ26" s="41">
        <v>0</v>
      </c>
      <c r="CK26" s="41">
        <v>0</v>
      </c>
      <c r="CL26" s="41">
        <v>0</v>
      </c>
      <c r="CM26" s="41">
        <v>0</v>
      </c>
      <c r="CN26" s="41">
        <v>0</v>
      </c>
      <c r="CO26" s="41">
        <v>0</v>
      </c>
      <c r="CP26" s="41">
        <v>0</v>
      </c>
      <c r="CQ26" s="26">
        <f t="shared" si="5"/>
        <v>0</v>
      </c>
      <c r="CR26" s="26">
        <f t="shared" si="6"/>
        <v>0</v>
      </c>
      <c r="CS26" s="26">
        <f t="shared" si="7"/>
        <v>0</v>
      </c>
      <c r="CT26" s="26">
        <f t="shared" si="8"/>
        <v>0</v>
      </c>
      <c r="CU26" s="26">
        <f t="shared" si="9"/>
        <v>0</v>
      </c>
      <c r="CV26" s="26">
        <f t="shared" si="10"/>
        <v>0</v>
      </c>
      <c r="CW26" s="26">
        <f t="shared" si="11"/>
        <v>0</v>
      </c>
      <c r="CX26" s="26">
        <f t="shared" si="12"/>
        <v>0</v>
      </c>
      <c r="CY26" s="26">
        <f t="shared" si="13"/>
        <v>0</v>
      </c>
      <c r="CZ26" s="50" t="s">
        <v>63</v>
      </c>
    </row>
    <row r="27" spans="1:104" ht="31.5" hidden="1" x14ac:dyDescent="0.3">
      <c r="A27" s="14" t="s">
        <v>88</v>
      </c>
      <c r="B27" s="15" t="s">
        <v>89</v>
      </c>
      <c r="C27" s="14" t="s">
        <v>77</v>
      </c>
      <c r="D27" s="14" t="s">
        <v>63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0</v>
      </c>
      <c r="AQ27" s="40">
        <v>0</v>
      </c>
      <c r="AR27" s="40">
        <v>0</v>
      </c>
      <c r="AS27" s="40">
        <v>0</v>
      </c>
      <c r="AT27" s="40">
        <v>0</v>
      </c>
      <c r="AU27" s="40">
        <v>0</v>
      </c>
      <c r="AV27" s="40">
        <v>0</v>
      </c>
      <c r="AW27" s="40">
        <v>0</v>
      </c>
      <c r="AX27" s="40">
        <v>0</v>
      </c>
      <c r="AY27" s="40"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0</v>
      </c>
      <c r="BJ27" s="40">
        <v>0</v>
      </c>
      <c r="BK27" s="40">
        <v>0</v>
      </c>
      <c r="BL27" s="40">
        <v>0</v>
      </c>
      <c r="BM27" s="40">
        <v>0</v>
      </c>
      <c r="BN27" s="40">
        <v>0</v>
      </c>
      <c r="BO27" s="40">
        <v>0</v>
      </c>
      <c r="BP27" s="40">
        <v>0</v>
      </c>
      <c r="BQ27" s="40">
        <v>0</v>
      </c>
      <c r="BR27" s="40">
        <v>0</v>
      </c>
      <c r="BS27" s="40">
        <v>0</v>
      </c>
      <c r="BT27" s="40">
        <v>0</v>
      </c>
      <c r="BU27" s="40">
        <v>0</v>
      </c>
      <c r="BV27" s="40">
        <v>0</v>
      </c>
      <c r="BW27" s="40">
        <v>0</v>
      </c>
      <c r="BX27" s="40">
        <v>0</v>
      </c>
      <c r="BY27" s="40">
        <v>0</v>
      </c>
      <c r="BZ27" s="40">
        <v>0</v>
      </c>
      <c r="CA27" s="40">
        <v>0</v>
      </c>
      <c r="CB27" s="40">
        <v>0</v>
      </c>
      <c r="CC27" s="40">
        <v>0</v>
      </c>
      <c r="CD27" s="40">
        <v>0</v>
      </c>
      <c r="CE27" s="40">
        <v>0</v>
      </c>
      <c r="CF27" s="40">
        <v>0</v>
      </c>
      <c r="CG27" s="40">
        <v>0</v>
      </c>
      <c r="CH27" s="40">
        <v>0</v>
      </c>
      <c r="CI27" s="40">
        <v>0</v>
      </c>
      <c r="CJ27" s="40">
        <v>0</v>
      </c>
      <c r="CK27" s="40">
        <v>0</v>
      </c>
      <c r="CL27" s="40">
        <v>0</v>
      </c>
      <c r="CM27" s="40">
        <v>0</v>
      </c>
      <c r="CN27" s="40">
        <v>0</v>
      </c>
      <c r="CO27" s="40">
        <v>0</v>
      </c>
      <c r="CP27" s="40">
        <v>0</v>
      </c>
      <c r="CQ27" s="26">
        <f t="shared" si="5"/>
        <v>0</v>
      </c>
      <c r="CR27" s="26">
        <f t="shared" si="6"/>
        <v>0</v>
      </c>
      <c r="CS27" s="26">
        <f t="shared" si="7"/>
        <v>0</v>
      </c>
      <c r="CT27" s="26">
        <f t="shared" si="8"/>
        <v>0</v>
      </c>
      <c r="CU27" s="26">
        <f t="shared" si="9"/>
        <v>0</v>
      </c>
      <c r="CV27" s="26">
        <f t="shared" si="10"/>
        <v>0</v>
      </c>
      <c r="CW27" s="26">
        <f t="shared" si="11"/>
        <v>0</v>
      </c>
      <c r="CX27" s="26">
        <f t="shared" si="12"/>
        <v>0</v>
      </c>
      <c r="CY27" s="26">
        <f t="shared" si="13"/>
        <v>0</v>
      </c>
      <c r="CZ27" s="21" t="s">
        <v>63</v>
      </c>
    </row>
    <row r="28" spans="1:104" ht="47.25" hidden="1" x14ac:dyDescent="0.3">
      <c r="A28" s="16" t="s">
        <v>90</v>
      </c>
      <c r="B28" s="17" t="s">
        <v>91</v>
      </c>
      <c r="C28" s="18" t="s">
        <v>77</v>
      </c>
      <c r="D28" s="18" t="s">
        <v>63</v>
      </c>
      <c r="E28" s="41"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41">
        <v>0</v>
      </c>
      <c r="P28" s="41">
        <v>0</v>
      </c>
      <c r="Q28" s="41">
        <v>0</v>
      </c>
      <c r="R28" s="41">
        <v>0</v>
      </c>
      <c r="S28" s="41">
        <v>0</v>
      </c>
      <c r="T28" s="41">
        <v>0</v>
      </c>
      <c r="U28" s="41">
        <v>0</v>
      </c>
      <c r="V28" s="41">
        <v>0</v>
      </c>
      <c r="W28" s="41">
        <v>0</v>
      </c>
      <c r="X28" s="41">
        <v>0</v>
      </c>
      <c r="Y28" s="41">
        <v>0</v>
      </c>
      <c r="Z28" s="41">
        <v>0</v>
      </c>
      <c r="AA28" s="41">
        <v>0</v>
      </c>
      <c r="AB28" s="41">
        <v>0</v>
      </c>
      <c r="AC28" s="41">
        <v>0</v>
      </c>
      <c r="AD28" s="41">
        <v>0</v>
      </c>
      <c r="AE28" s="41">
        <v>0</v>
      </c>
      <c r="AF28" s="41">
        <v>0</v>
      </c>
      <c r="AG28" s="41">
        <v>0</v>
      </c>
      <c r="AH28" s="41">
        <v>0</v>
      </c>
      <c r="AI28" s="41">
        <v>0</v>
      </c>
      <c r="AJ28" s="41">
        <v>0</v>
      </c>
      <c r="AK28" s="41">
        <v>0</v>
      </c>
      <c r="AL28" s="41">
        <v>0</v>
      </c>
      <c r="AM28" s="41">
        <v>0</v>
      </c>
      <c r="AN28" s="41">
        <v>0</v>
      </c>
      <c r="AO28" s="41">
        <v>0</v>
      </c>
      <c r="AP28" s="41">
        <v>0</v>
      </c>
      <c r="AQ28" s="41">
        <v>0</v>
      </c>
      <c r="AR28" s="41">
        <v>0</v>
      </c>
      <c r="AS28" s="41">
        <v>0</v>
      </c>
      <c r="AT28" s="41">
        <v>0</v>
      </c>
      <c r="AU28" s="41">
        <v>0</v>
      </c>
      <c r="AV28" s="41">
        <v>0</v>
      </c>
      <c r="AW28" s="41">
        <v>0</v>
      </c>
      <c r="AX28" s="41">
        <v>0</v>
      </c>
      <c r="AY28" s="41">
        <v>0</v>
      </c>
      <c r="AZ28" s="41">
        <v>0</v>
      </c>
      <c r="BA28" s="41">
        <v>0</v>
      </c>
      <c r="BB28" s="41">
        <v>0</v>
      </c>
      <c r="BC28" s="41">
        <v>0</v>
      </c>
      <c r="BD28" s="41">
        <v>0</v>
      </c>
      <c r="BE28" s="41">
        <v>0</v>
      </c>
      <c r="BF28" s="41">
        <v>0</v>
      </c>
      <c r="BG28" s="41">
        <v>0</v>
      </c>
      <c r="BH28" s="41">
        <v>0</v>
      </c>
      <c r="BI28" s="41">
        <v>0</v>
      </c>
      <c r="BJ28" s="41">
        <v>0</v>
      </c>
      <c r="BK28" s="41">
        <v>0</v>
      </c>
      <c r="BL28" s="41">
        <v>0</v>
      </c>
      <c r="BM28" s="41">
        <v>0</v>
      </c>
      <c r="BN28" s="41">
        <v>0</v>
      </c>
      <c r="BO28" s="41">
        <v>0</v>
      </c>
      <c r="BP28" s="41">
        <v>0</v>
      </c>
      <c r="BQ28" s="41">
        <v>0</v>
      </c>
      <c r="BR28" s="41">
        <v>0</v>
      </c>
      <c r="BS28" s="41">
        <v>0</v>
      </c>
      <c r="BT28" s="41">
        <v>0</v>
      </c>
      <c r="BU28" s="41">
        <v>0</v>
      </c>
      <c r="BV28" s="41">
        <v>0</v>
      </c>
      <c r="BW28" s="41">
        <v>0</v>
      </c>
      <c r="BX28" s="41">
        <v>0</v>
      </c>
      <c r="BY28" s="41">
        <v>0</v>
      </c>
      <c r="BZ28" s="41">
        <v>0</v>
      </c>
      <c r="CA28" s="41">
        <v>0</v>
      </c>
      <c r="CB28" s="41">
        <v>0</v>
      </c>
      <c r="CC28" s="41">
        <v>0</v>
      </c>
      <c r="CD28" s="41">
        <v>0</v>
      </c>
      <c r="CE28" s="41">
        <v>0</v>
      </c>
      <c r="CF28" s="41">
        <v>0</v>
      </c>
      <c r="CG28" s="41">
        <v>0</v>
      </c>
      <c r="CH28" s="41">
        <v>0</v>
      </c>
      <c r="CI28" s="41">
        <v>0</v>
      </c>
      <c r="CJ28" s="41">
        <v>0</v>
      </c>
      <c r="CK28" s="41">
        <v>0</v>
      </c>
      <c r="CL28" s="41">
        <v>0</v>
      </c>
      <c r="CM28" s="41">
        <v>0</v>
      </c>
      <c r="CN28" s="41">
        <v>0</v>
      </c>
      <c r="CO28" s="41">
        <v>0</v>
      </c>
      <c r="CP28" s="41">
        <v>0</v>
      </c>
      <c r="CQ28" s="26">
        <f t="shared" si="5"/>
        <v>0</v>
      </c>
      <c r="CR28" s="26">
        <f t="shared" si="6"/>
        <v>0</v>
      </c>
      <c r="CS28" s="26">
        <f t="shared" si="7"/>
        <v>0</v>
      </c>
      <c r="CT28" s="26">
        <f t="shared" si="8"/>
        <v>0</v>
      </c>
      <c r="CU28" s="26">
        <f t="shared" si="9"/>
        <v>0</v>
      </c>
      <c r="CV28" s="26">
        <f t="shared" si="10"/>
        <v>0</v>
      </c>
      <c r="CW28" s="26">
        <f t="shared" si="11"/>
        <v>0</v>
      </c>
      <c r="CX28" s="26">
        <f t="shared" si="12"/>
        <v>0</v>
      </c>
      <c r="CY28" s="26">
        <f t="shared" si="13"/>
        <v>0</v>
      </c>
      <c r="CZ28" s="50" t="s">
        <v>63</v>
      </c>
    </row>
    <row r="29" spans="1:104" ht="31.5" hidden="1" x14ac:dyDescent="0.3">
      <c r="A29" s="16" t="s">
        <v>92</v>
      </c>
      <c r="B29" s="17" t="s">
        <v>93</v>
      </c>
      <c r="C29" s="18" t="s">
        <v>77</v>
      </c>
      <c r="D29" s="18" t="s">
        <v>63</v>
      </c>
      <c r="E29" s="41">
        <v>0</v>
      </c>
      <c r="F29" s="41">
        <v>0</v>
      </c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41">
        <v>0</v>
      </c>
      <c r="O29" s="41">
        <v>0</v>
      </c>
      <c r="P29" s="41">
        <v>0</v>
      </c>
      <c r="Q29" s="41">
        <v>0</v>
      </c>
      <c r="R29" s="41">
        <v>0</v>
      </c>
      <c r="S29" s="41">
        <v>0</v>
      </c>
      <c r="T29" s="41">
        <v>0</v>
      </c>
      <c r="U29" s="41">
        <v>0</v>
      </c>
      <c r="V29" s="41">
        <v>0</v>
      </c>
      <c r="W29" s="41">
        <v>0</v>
      </c>
      <c r="X29" s="41">
        <v>0</v>
      </c>
      <c r="Y29" s="41">
        <v>0</v>
      </c>
      <c r="Z29" s="41">
        <v>0</v>
      </c>
      <c r="AA29" s="41">
        <v>0</v>
      </c>
      <c r="AB29" s="41">
        <v>0</v>
      </c>
      <c r="AC29" s="41">
        <v>0</v>
      </c>
      <c r="AD29" s="41">
        <v>0</v>
      </c>
      <c r="AE29" s="41">
        <v>0</v>
      </c>
      <c r="AF29" s="41">
        <v>0</v>
      </c>
      <c r="AG29" s="41">
        <v>0</v>
      </c>
      <c r="AH29" s="41">
        <v>0</v>
      </c>
      <c r="AI29" s="41">
        <v>0</v>
      </c>
      <c r="AJ29" s="41">
        <v>0</v>
      </c>
      <c r="AK29" s="41">
        <v>0</v>
      </c>
      <c r="AL29" s="41">
        <v>0</v>
      </c>
      <c r="AM29" s="41">
        <v>0</v>
      </c>
      <c r="AN29" s="41">
        <v>0</v>
      </c>
      <c r="AO29" s="41">
        <v>0</v>
      </c>
      <c r="AP29" s="41">
        <v>0</v>
      </c>
      <c r="AQ29" s="41">
        <v>0</v>
      </c>
      <c r="AR29" s="41">
        <v>0</v>
      </c>
      <c r="AS29" s="41">
        <v>0</v>
      </c>
      <c r="AT29" s="41">
        <v>0</v>
      </c>
      <c r="AU29" s="41">
        <v>0</v>
      </c>
      <c r="AV29" s="41">
        <v>0</v>
      </c>
      <c r="AW29" s="41">
        <v>0</v>
      </c>
      <c r="AX29" s="41">
        <v>0</v>
      </c>
      <c r="AY29" s="41">
        <v>0</v>
      </c>
      <c r="AZ29" s="41">
        <v>0</v>
      </c>
      <c r="BA29" s="41">
        <v>0</v>
      </c>
      <c r="BB29" s="41">
        <v>0</v>
      </c>
      <c r="BC29" s="41">
        <v>0</v>
      </c>
      <c r="BD29" s="41">
        <v>0</v>
      </c>
      <c r="BE29" s="41">
        <v>0</v>
      </c>
      <c r="BF29" s="41">
        <v>0</v>
      </c>
      <c r="BG29" s="41">
        <v>0</v>
      </c>
      <c r="BH29" s="41">
        <v>0</v>
      </c>
      <c r="BI29" s="41">
        <v>0</v>
      </c>
      <c r="BJ29" s="41">
        <v>0</v>
      </c>
      <c r="BK29" s="41">
        <v>0</v>
      </c>
      <c r="BL29" s="41">
        <v>0</v>
      </c>
      <c r="BM29" s="41">
        <v>0</v>
      </c>
      <c r="BN29" s="41">
        <v>0</v>
      </c>
      <c r="BO29" s="41">
        <v>0</v>
      </c>
      <c r="BP29" s="41">
        <v>0</v>
      </c>
      <c r="BQ29" s="41">
        <v>0</v>
      </c>
      <c r="BR29" s="41">
        <v>0</v>
      </c>
      <c r="BS29" s="41">
        <v>0</v>
      </c>
      <c r="BT29" s="41">
        <v>0</v>
      </c>
      <c r="BU29" s="41">
        <v>0</v>
      </c>
      <c r="BV29" s="41">
        <v>0</v>
      </c>
      <c r="BW29" s="41">
        <v>0</v>
      </c>
      <c r="BX29" s="41">
        <v>0</v>
      </c>
      <c r="BY29" s="41">
        <v>0</v>
      </c>
      <c r="BZ29" s="41">
        <v>0</v>
      </c>
      <c r="CA29" s="41">
        <v>0</v>
      </c>
      <c r="CB29" s="41">
        <v>0</v>
      </c>
      <c r="CC29" s="41">
        <v>0</v>
      </c>
      <c r="CD29" s="41">
        <v>0</v>
      </c>
      <c r="CE29" s="41">
        <v>0</v>
      </c>
      <c r="CF29" s="41">
        <v>0</v>
      </c>
      <c r="CG29" s="41">
        <v>0</v>
      </c>
      <c r="CH29" s="41">
        <v>0</v>
      </c>
      <c r="CI29" s="41">
        <v>0</v>
      </c>
      <c r="CJ29" s="41">
        <v>0</v>
      </c>
      <c r="CK29" s="41">
        <v>0</v>
      </c>
      <c r="CL29" s="41">
        <v>0</v>
      </c>
      <c r="CM29" s="41">
        <v>0</v>
      </c>
      <c r="CN29" s="41">
        <v>0</v>
      </c>
      <c r="CO29" s="41">
        <v>0</v>
      </c>
      <c r="CP29" s="41">
        <v>0</v>
      </c>
      <c r="CQ29" s="26">
        <f t="shared" si="5"/>
        <v>0</v>
      </c>
      <c r="CR29" s="26">
        <f t="shared" si="6"/>
        <v>0</v>
      </c>
      <c r="CS29" s="26">
        <f t="shared" si="7"/>
        <v>0</v>
      </c>
      <c r="CT29" s="26">
        <f t="shared" si="8"/>
        <v>0</v>
      </c>
      <c r="CU29" s="26">
        <f t="shared" si="9"/>
        <v>0</v>
      </c>
      <c r="CV29" s="26">
        <f t="shared" si="10"/>
        <v>0</v>
      </c>
      <c r="CW29" s="26">
        <f t="shared" si="11"/>
        <v>0</v>
      </c>
      <c r="CX29" s="26">
        <f t="shared" si="12"/>
        <v>0</v>
      </c>
      <c r="CY29" s="26">
        <f t="shared" si="13"/>
        <v>0</v>
      </c>
      <c r="CZ29" s="50" t="s">
        <v>63</v>
      </c>
    </row>
    <row r="30" spans="1:104" ht="31.5" hidden="1" x14ac:dyDescent="0.3">
      <c r="A30" s="19" t="s">
        <v>94</v>
      </c>
      <c r="B30" s="15" t="s">
        <v>95</v>
      </c>
      <c r="C30" s="19" t="s">
        <v>77</v>
      </c>
      <c r="D30" s="19" t="s">
        <v>63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v>0</v>
      </c>
      <c r="BU30" s="42">
        <v>0</v>
      </c>
      <c r="BV30" s="42">
        <v>0</v>
      </c>
      <c r="BW30" s="42">
        <v>0</v>
      </c>
      <c r="BX30" s="42">
        <v>0</v>
      </c>
      <c r="BY30" s="42">
        <v>0</v>
      </c>
      <c r="BZ30" s="42">
        <v>0</v>
      </c>
      <c r="CA30" s="42">
        <v>0</v>
      </c>
      <c r="CB30" s="42">
        <v>0</v>
      </c>
      <c r="CC30" s="42">
        <v>0</v>
      </c>
      <c r="CD30" s="42">
        <v>0</v>
      </c>
      <c r="CE30" s="42">
        <v>0</v>
      </c>
      <c r="CF30" s="42">
        <v>0</v>
      </c>
      <c r="CG30" s="42">
        <v>0</v>
      </c>
      <c r="CH30" s="42">
        <v>0</v>
      </c>
      <c r="CI30" s="42">
        <v>0</v>
      </c>
      <c r="CJ30" s="42">
        <v>0</v>
      </c>
      <c r="CK30" s="42">
        <v>0</v>
      </c>
      <c r="CL30" s="42">
        <v>0</v>
      </c>
      <c r="CM30" s="42">
        <v>0</v>
      </c>
      <c r="CN30" s="42">
        <v>0</v>
      </c>
      <c r="CO30" s="42">
        <v>0</v>
      </c>
      <c r="CP30" s="42">
        <v>0</v>
      </c>
      <c r="CQ30" s="26">
        <f t="shared" si="5"/>
        <v>0</v>
      </c>
      <c r="CR30" s="26">
        <f t="shared" si="6"/>
        <v>0</v>
      </c>
      <c r="CS30" s="26">
        <f t="shared" si="7"/>
        <v>0</v>
      </c>
      <c r="CT30" s="26">
        <f t="shared" si="8"/>
        <v>0</v>
      </c>
      <c r="CU30" s="26">
        <f t="shared" si="9"/>
        <v>0</v>
      </c>
      <c r="CV30" s="26">
        <f t="shared" si="10"/>
        <v>0</v>
      </c>
      <c r="CW30" s="26">
        <f t="shared" si="11"/>
        <v>0</v>
      </c>
      <c r="CX30" s="26">
        <f t="shared" si="12"/>
        <v>0</v>
      </c>
      <c r="CY30" s="26">
        <f t="shared" si="13"/>
        <v>0</v>
      </c>
      <c r="CZ30" s="51" t="s">
        <v>63</v>
      </c>
    </row>
    <row r="31" spans="1:104" ht="31.5" hidden="1" x14ac:dyDescent="0.3">
      <c r="A31" s="16" t="s">
        <v>96</v>
      </c>
      <c r="B31" s="17" t="s">
        <v>97</v>
      </c>
      <c r="C31" s="18" t="s">
        <v>77</v>
      </c>
      <c r="D31" s="18" t="s">
        <v>63</v>
      </c>
      <c r="E31" s="41">
        <v>0</v>
      </c>
      <c r="F31" s="41">
        <v>0</v>
      </c>
      <c r="G31" s="41"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41">
        <v>0</v>
      </c>
      <c r="O31" s="41">
        <v>0</v>
      </c>
      <c r="P31" s="41">
        <v>0</v>
      </c>
      <c r="Q31" s="41">
        <v>0</v>
      </c>
      <c r="R31" s="41">
        <v>0</v>
      </c>
      <c r="S31" s="41">
        <v>0</v>
      </c>
      <c r="T31" s="41">
        <v>0</v>
      </c>
      <c r="U31" s="41">
        <v>0</v>
      </c>
      <c r="V31" s="41">
        <v>0</v>
      </c>
      <c r="W31" s="41">
        <v>0</v>
      </c>
      <c r="X31" s="41">
        <v>0</v>
      </c>
      <c r="Y31" s="41">
        <v>0</v>
      </c>
      <c r="Z31" s="41">
        <v>0</v>
      </c>
      <c r="AA31" s="41">
        <v>0</v>
      </c>
      <c r="AB31" s="41">
        <v>0</v>
      </c>
      <c r="AC31" s="41">
        <v>0</v>
      </c>
      <c r="AD31" s="41">
        <v>0</v>
      </c>
      <c r="AE31" s="41">
        <v>0</v>
      </c>
      <c r="AF31" s="41">
        <v>0</v>
      </c>
      <c r="AG31" s="41">
        <v>0</v>
      </c>
      <c r="AH31" s="41">
        <v>0</v>
      </c>
      <c r="AI31" s="41">
        <v>0</v>
      </c>
      <c r="AJ31" s="41">
        <v>0</v>
      </c>
      <c r="AK31" s="41">
        <v>0</v>
      </c>
      <c r="AL31" s="41">
        <v>0</v>
      </c>
      <c r="AM31" s="41">
        <v>0</v>
      </c>
      <c r="AN31" s="41">
        <v>0</v>
      </c>
      <c r="AO31" s="41">
        <v>0</v>
      </c>
      <c r="AP31" s="41">
        <v>0</v>
      </c>
      <c r="AQ31" s="41">
        <v>0</v>
      </c>
      <c r="AR31" s="41">
        <v>0</v>
      </c>
      <c r="AS31" s="41">
        <v>0</v>
      </c>
      <c r="AT31" s="41">
        <v>0</v>
      </c>
      <c r="AU31" s="41">
        <v>0</v>
      </c>
      <c r="AV31" s="41">
        <v>0</v>
      </c>
      <c r="AW31" s="41">
        <v>0</v>
      </c>
      <c r="AX31" s="41">
        <v>0</v>
      </c>
      <c r="AY31" s="41">
        <v>0</v>
      </c>
      <c r="AZ31" s="41">
        <v>0</v>
      </c>
      <c r="BA31" s="41">
        <v>0</v>
      </c>
      <c r="BB31" s="41">
        <v>0</v>
      </c>
      <c r="BC31" s="41">
        <v>0</v>
      </c>
      <c r="BD31" s="41">
        <v>0</v>
      </c>
      <c r="BE31" s="41">
        <v>0</v>
      </c>
      <c r="BF31" s="41">
        <v>0</v>
      </c>
      <c r="BG31" s="41">
        <v>0</v>
      </c>
      <c r="BH31" s="41">
        <v>0</v>
      </c>
      <c r="BI31" s="41">
        <v>0</v>
      </c>
      <c r="BJ31" s="41">
        <v>0</v>
      </c>
      <c r="BK31" s="41">
        <v>0</v>
      </c>
      <c r="BL31" s="41">
        <v>0</v>
      </c>
      <c r="BM31" s="41">
        <v>0</v>
      </c>
      <c r="BN31" s="41">
        <v>0</v>
      </c>
      <c r="BO31" s="41">
        <v>0</v>
      </c>
      <c r="BP31" s="41">
        <v>0</v>
      </c>
      <c r="BQ31" s="41">
        <v>0</v>
      </c>
      <c r="BR31" s="41">
        <v>0</v>
      </c>
      <c r="BS31" s="41">
        <v>0</v>
      </c>
      <c r="BT31" s="41">
        <v>0</v>
      </c>
      <c r="BU31" s="41">
        <v>0</v>
      </c>
      <c r="BV31" s="41">
        <v>0</v>
      </c>
      <c r="BW31" s="41">
        <v>0</v>
      </c>
      <c r="BX31" s="41">
        <v>0</v>
      </c>
      <c r="BY31" s="41">
        <v>0</v>
      </c>
      <c r="BZ31" s="41">
        <v>0</v>
      </c>
      <c r="CA31" s="41">
        <v>0</v>
      </c>
      <c r="CB31" s="41">
        <v>0</v>
      </c>
      <c r="CC31" s="41">
        <v>0</v>
      </c>
      <c r="CD31" s="41">
        <v>0</v>
      </c>
      <c r="CE31" s="41">
        <v>0</v>
      </c>
      <c r="CF31" s="41">
        <v>0</v>
      </c>
      <c r="CG31" s="41">
        <v>0</v>
      </c>
      <c r="CH31" s="41">
        <v>0</v>
      </c>
      <c r="CI31" s="41">
        <v>0</v>
      </c>
      <c r="CJ31" s="41">
        <v>0</v>
      </c>
      <c r="CK31" s="41">
        <v>0</v>
      </c>
      <c r="CL31" s="41">
        <v>0</v>
      </c>
      <c r="CM31" s="41">
        <v>0</v>
      </c>
      <c r="CN31" s="41">
        <v>0</v>
      </c>
      <c r="CO31" s="41">
        <v>0</v>
      </c>
      <c r="CP31" s="41">
        <v>0</v>
      </c>
      <c r="CQ31" s="26">
        <f t="shared" si="5"/>
        <v>0</v>
      </c>
      <c r="CR31" s="26">
        <f t="shared" si="6"/>
        <v>0</v>
      </c>
      <c r="CS31" s="26">
        <f t="shared" si="7"/>
        <v>0</v>
      </c>
      <c r="CT31" s="26">
        <f t="shared" si="8"/>
        <v>0</v>
      </c>
      <c r="CU31" s="26">
        <f t="shared" si="9"/>
        <v>0</v>
      </c>
      <c r="CV31" s="26">
        <f t="shared" si="10"/>
        <v>0</v>
      </c>
      <c r="CW31" s="26">
        <f t="shared" si="11"/>
        <v>0</v>
      </c>
      <c r="CX31" s="26">
        <f t="shared" si="12"/>
        <v>0</v>
      </c>
      <c r="CY31" s="26">
        <f t="shared" si="13"/>
        <v>0</v>
      </c>
      <c r="CZ31" s="50" t="s">
        <v>63</v>
      </c>
    </row>
    <row r="32" spans="1:104" ht="63" hidden="1" x14ac:dyDescent="0.3">
      <c r="A32" s="20" t="s">
        <v>96</v>
      </c>
      <c r="B32" s="7" t="s">
        <v>98</v>
      </c>
      <c r="C32" s="21" t="s">
        <v>77</v>
      </c>
      <c r="D32" s="21" t="s">
        <v>63</v>
      </c>
      <c r="E32" s="43">
        <v>0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43">
        <v>0</v>
      </c>
      <c r="L32" s="43">
        <v>0</v>
      </c>
      <c r="M32" s="43">
        <v>0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3">
        <v>0</v>
      </c>
      <c r="U32" s="43">
        <v>0</v>
      </c>
      <c r="V32" s="43">
        <v>0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</v>
      </c>
      <c r="AD32" s="43">
        <v>0</v>
      </c>
      <c r="AE32" s="43">
        <v>0</v>
      </c>
      <c r="AF32" s="43">
        <v>0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43">
        <v>0</v>
      </c>
      <c r="AN32" s="43">
        <v>0</v>
      </c>
      <c r="AO32" s="43">
        <v>0</v>
      </c>
      <c r="AP32" s="43">
        <v>0</v>
      </c>
      <c r="AQ32" s="43">
        <v>0</v>
      </c>
      <c r="AR32" s="43">
        <v>0</v>
      </c>
      <c r="AS32" s="43">
        <v>0</v>
      </c>
      <c r="AT32" s="43">
        <v>0</v>
      </c>
      <c r="AU32" s="43">
        <v>0</v>
      </c>
      <c r="AV32" s="43">
        <v>0</v>
      </c>
      <c r="AW32" s="43">
        <v>0</v>
      </c>
      <c r="AX32" s="43">
        <v>0</v>
      </c>
      <c r="AY32" s="43">
        <v>0</v>
      </c>
      <c r="AZ32" s="43">
        <v>0</v>
      </c>
      <c r="BA32" s="43">
        <v>0</v>
      </c>
      <c r="BB32" s="43">
        <v>0</v>
      </c>
      <c r="BC32" s="43">
        <v>0</v>
      </c>
      <c r="BD32" s="43">
        <v>0</v>
      </c>
      <c r="BE32" s="43">
        <v>0</v>
      </c>
      <c r="BF32" s="43">
        <v>0</v>
      </c>
      <c r="BG32" s="43">
        <v>0</v>
      </c>
      <c r="BH32" s="43">
        <v>0</v>
      </c>
      <c r="BI32" s="43">
        <v>0</v>
      </c>
      <c r="BJ32" s="43">
        <v>0</v>
      </c>
      <c r="BK32" s="43">
        <v>0</v>
      </c>
      <c r="BL32" s="43">
        <v>0</v>
      </c>
      <c r="BM32" s="43">
        <v>0</v>
      </c>
      <c r="BN32" s="43">
        <v>0</v>
      </c>
      <c r="BO32" s="43">
        <v>0</v>
      </c>
      <c r="BP32" s="43">
        <v>0</v>
      </c>
      <c r="BQ32" s="43">
        <v>0</v>
      </c>
      <c r="BR32" s="43">
        <v>0</v>
      </c>
      <c r="BS32" s="43">
        <v>0</v>
      </c>
      <c r="BT32" s="43">
        <v>0</v>
      </c>
      <c r="BU32" s="43">
        <v>0</v>
      </c>
      <c r="BV32" s="43">
        <v>0</v>
      </c>
      <c r="BW32" s="43">
        <v>0</v>
      </c>
      <c r="BX32" s="43">
        <v>0</v>
      </c>
      <c r="BY32" s="43">
        <v>0</v>
      </c>
      <c r="BZ32" s="43">
        <v>0</v>
      </c>
      <c r="CA32" s="43">
        <v>0</v>
      </c>
      <c r="CB32" s="43">
        <v>0</v>
      </c>
      <c r="CC32" s="43">
        <v>0</v>
      </c>
      <c r="CD32" s="43">
        <v>0</v>
      </c>
      <c r="CE32" s="43">
        <v>0</v>
      </c>
      <c r="CF32" s="43">
        <v>0</v>
      </c>
      <c r="CG32" s="43">
        <v>0</v>
      </c>
      <c r="CH32" s="43">
        <v>0</v>
      </c>
      <c r="CI32" s="43">
        <v>0</v>
      </c>
      <c r="CJ32" s="43">
        <v>0</v>
      </c>
      <c r="CK32" s="43">
        <v>0</v>
      </c>
      <c r="CL32" s="43">
        <v>0</v>
      </c>
      <c r="CM32" s="43">
        <v>0</v>
      </c>
      <c r="CN32" s="43">
        <v>0</v>
      </c>
      <c r="CO32" s="43">
        <v>0</v>
      </c>
      <c r="CP32" s="43">
        <v>0</v>
      </c>
      <c r="CQ32" s="26">
        <f t="shared" si="5"/>
        <v>0</v>
      </c>
      <c r="CR32" s="26">
        <f t="shared" si="6"/>
        <v>0</v>
      </c>
      <c r="CS32" s="26">
        <f t="shared" si="7"/>
        <v>0</v>
      </c>
      <c r="CT32" s="26">
        <f t="shared" si="8"/>
        <v>0</v>
      </c>
      <c r="CU32" s="26">
        <f t="shared" si="9"/>
        <v>0</v>
      </c>
      <c r="CV32" s="26">
        <f t="shared" si="10"/>
        <v>0</v>
      </c>
      <c r="CW32" s="26">
        <f t="shared" si="11"/>
        <v>0</v>
      </c>
      <c r="CX32" s="26">
        <f t="shared" si="12"/>
        <v>0</v>
      </c>
      <c r="CY32" s="26">
        <f t="shared" si="13"/>
        <v>0</v>
      </c>
      <c r="CZ32" s="21" t="s">
        <v>63</v>
      </c>
    </row>
    <row r="33" spans="1:104" ht="63" hidden="1" x14ac:dyDescent="0.3">
      <c r="A33" s="20" t="s">
        <v>96</v>
      </c>
      <c r="B33" s="7" t="s">
        <v>99</v>
      </c>
      <c r="C33" s="21" t="s">
        <v>77</v>
      </c>
      <c r="D33" s="21" t="s">
        <v>63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3">
        <v>0</v>
      </c>
      <c r="M33" s="43">
        <v>0</v>
      </c>
      <c r="N33" s="43">
        <v>0</v>
      </c>
      <c r="O33" s="43">
        <v>0</v>
      </c>
      <c r="P33" s="43">
        <v>0</v>
      </c>
      <c r="Q33" s="43">
        <v>0</v>
      </c>
      <c r="R33" s="43">
        <v>0</v>
      </c>
      <c r="S33" s="43">
        <v>0</v>
      </c>
      <c r="T33" s="43">
        <v>0</v>
      </c>
      <c r="U33" s="43">
        <v>0</v>
      </c>
      <c r="V33" s="43">
        <v>0</v>
      </c>
      <c r="W33" s="43">
        <v>0</v>
      </c>
      <c r="X33" s="43">
        <v>0</v>
      </c>
      <c r="Y33" s="43">
        <v>0</v>
      </c>
      <c r="Z33" s="43">
        <v>0</v>
      </c>
      <c r="AA33" s="43">
        <v>0</v>
      </c>
      <c r="AB33" s="43">
        <v>0</v>
      </c>
      <c r="AC33" s="43">
        <v>0</v>
      </c>
      <c r="AD33" s="43">
        <v>0</v>
      </c>
      <c r="AE33" s="43">
        <v>0</v>
      </c>
      <c r="AF33" s="43">
        <v>0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</v>
      </c>
      <c r="AM33" s="43">
        <v>0</v>
      </c>
      <c r="AN33" s="43">
        <v>0</v>
      </c>
      <c r="AO33" s="43">
        <v>0</v>
      </c>
      <c r="AP33" s="43">
        <v>0</v>
      </c>
      <c r="AQ33" s="43">
        <v>0</v>
      </c>
      <c r="AR33" s="43">
        <v>0</v>
      </c>
      <c r="AS33" s="43">
        <v>0</v>
      </c>
      <c r="AT33" s="43">
        <v>0</v>
      </c>
      <c r="AU33" s="43">
        <v>0</v>
      </c>
      <c r="AV33" s="43">
        <v>0</v>
      </c>
      <c r="AW33" s="43">
        <v>0</v>
      </c>
      <c r="AX33" s="43">
        <v>0</v>
      </c>
      <c r="AY33" s="43">
        <v>0</v>
      </c>
      <c r="AZ33" s="43">
        <v>0</v>
      </c>
      <c r="BA33" s="43">
        <v>0</v>
      </c>
      <c r="BB33" s="43">
        <v>0</v>
      </c>
      <c r="BC33" s="43">
        <v>0</v>
      </c>
      <c r="BD33" s="43">
        <v>0</v>
      </c>
      <c r="BE33" s="43">
        <v>0</v>
      </c>
      <c r="BF33" s="43">
        <v>0</v>
      </c>
      <c r="BG33" s="43">
        <v>0</v>
      </c>
      <c r="BH33" s="43">
        <v>0</v>
      </c>
      <c r="BI33" s="43">
        <v>0</v>
      </c>
      <c r="BJ33" s="43">
        <v>0</v>
      </c>
      <c r="BK33" s="43">
        <v>0</v>
      </c>
      <c r="BL33" s="43">
        <v>0</v>
      </c>
      <c r="BM33" s="43">
        <v>0</v>
      </c>
      <c r="BN33" s="43">
        <v>0</v>
      </c>
      <c r="BO33" s="43">
        <v>0</v>
      </c>
      <c r="BP33" s="43">
        <v>0</v>
      </c>
      <c r="BQ33" s="43">
        <v>0</v>
      </c>
      <c r="BR33" s="43">
        <v>0</v>
      </c>
      <c r="BS33" s="43">
        <v>0</v>
      </c>
      <c r="BT33" s="43">
        <v>0</v>
      </c>
      <c r="BU33" s="43">
        <v>0</v>
      </c>
      <c r="BV33" s="43">
        <v>0</v>
      </c>
      <c r="BW33" s="43">
        <v>0</v>
      </c>
      <c r="BX33" s="43">
        <v>0</v>
      </c>
      <c r="BY33" s="43">
        <v>0</v>
      </c>
      <c r="BZ33" s="43">
        <v>0</v>
      </c>
      <c r="CA33" s="43">
        <v>0</v>
      </c>
      <c r="CB33" s="43">
        <v>0</v>
      </c>
      <c r="CC33" s="43">
        <v>0</v>
      </c>
      <c r="CD33" s="43">
        <v>0</v>
      </c>
      <c r="CE33" s="43">
        <v>0</v>
      </c>
      <c r="CF33" s="43">
        <v>0</v>
      </c>
      <c r="CG33" s="43">
        <v>0</v>
      </c>
      <c r="CH33" s="43">
        <v>0</v>
      </c>
      <c r="CI33" s="43">
        <v>0</v>
      </c>
      <c r="CJ33" s="43">
        <v>0</v>
      </c>
      <c r="CK33" s="43">
        <v>0</v>
      </c>
      <c r="CL33" s="43">
        <v>0</v>
      </c>
      <c r="CM33" s="43">
        <v>0</v>
      </c>
      <c r="CN33" s="43">
        <v>0</v>
      </c>
      <c r="CO33" s="43">
        <v>0</v>
      </c>
      <c r="CP33" s="43">
        <v>0</v>
      </c>
      <c r="CQ33" s="26">
        <f t="shared" si="5"/>
        <v>0</v>
      </c>
      <c r="CR33" s="26">
        <f t="shared" si="6"/>
        <v>0</v>
      </c>
      <c r="CS33" s="26">
        <f t="shared" si="7"/>
        <v>0</v>
      </c>
      <c r="CT33" s="26">
        <f t="shared" si="8"/>
        <v>0</v>
      </c>
      <c r="CU33" s="26">
        <f t="shared" si="9"/>
        <v>0</v>
      </c>
      <c r="CV33" s="26">
        <f t="shared" si="10"/>
        <v>0</v>
      </c>
      <c r="CW33" s="26">
        <f t="shared" si="11"/>
        <v>0</v>
      </c>
      <c r="CX33" s="26">
        <f t="shared" si="12"/>
        <v>0</v>
      </c>
      <c r="CY33" s="26">
        <f t="shared" si="13"/>
        <v>0</v>
      </c>
      <c r="CZ33" s="21" t="s">
        <v>63</v>
      </c>
    </row>
    <row r="34" spans="1:104" ht="63" hidden="1" x14ac:dyDescent="0.3">
      <c r="A34" s="20" t="s">
        <v>96</v>
      </c>
      <c r="B34" s="7" t="s">
        <v>100</v>
      </c>
      <c r="C34" s="21" t="s">
        <v>77</v>
      </c>
      <c r="D34" s="21" t="s">
        <v>63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43">
        <v>0</v>
      </c>
      <c r="R34" s="43">
        <v>0</v>
      </c>
      <c r="S34" s="43">
        <v>0</v>
      </c>
      <c r="T34" s="43">
        <v>0</v>
      </c>
      <c r="U34" s="43">
        <v>0</v>
      </c>
      <c r="V34" s="43">
        <v>0</v>
      </c>
      <c r="W34" s="43">
        <v>0</v>
      </c>
      <c r="X34" s="43">
        <v>0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43">
        <v>0</v>
      </c>
      <c r="AP34" s="43">
        <v>0</v>
      </c>
      <c r="AQ34" s="43">
        <v>0</v>
      </c>
      <c r="AR34" s="43">
        <v>0</v>
      </c>
      <c r="AS34" s="43">
        <v>0</v>
      </c>
      <c r="AT34" s="43">
        <v>0</v>
      </c>
      <c r="AU34" s="43">
        <v>0</v>
      </c>
      <c r="AV34" s="43">
        <v>0</v>
      </c>
      <c r="AW34" s="43">
        <v>0</v>
      </c>
      <c r="AX34" s="43">
        <v>0</v>
      </c>
      <c r="AY34" s="43">
        <v>0</v>
      </c>
      <c r="AZ34" s="43">
        <v>0</v>
      </c>
      <c r="BA34" s="43">
        <v>0</v>
      </c>
      <c r="BB34" s="43">
        <v>0</v>
      </c>
      <c r="BC34" s="43">
        <v>0</v>
      </c>
      <c r="BD34" s="43">
        <v>0</v>
      </c>
      <c r="BE34" s="43">
        <v>0</v>
      </c>
      <c r="BF34" s="43">
        <v>0</v>
      </c>
      <c r="BG34" s="43">
        <v>0</v>
      </c>
      <c r="BH34" s="43">
        <v>0</v>
      </c>
      <c r="BI34" s="43">
        <v>0</v>
      </c>
      <c r="BJ34" s="43">
        <v>0</v>
      </c>
      <c r="BK34" s="43">
        <v>0</v>
      </c>
      <c r="BL34" s="43">
        <v>0</v>
      </c>
      <c r="BM34" s="43">
        <v>0</v>
      </c>
      <c r="BN34" s="43">
        <v>0</v>
      </c>
      <c r="BO34" s="43">
        <v>0</v>
      </c>
      <c r="BP34" s="43">
        <v>0</v>
      </c>
      <c r="BQ34" s="43">
        <v>0</v>
      </c>
      <c r="BR34" s="43">
        <v>0</v>
      </c>
      <c r="BS34" s="43">
        <v>0</v>
      </c>
      <c r="BT34" s="43">
        <v>0</v>
      </c>
      <c r="BU34" s="43">
        <v>0</v>
      </c>
      <c r="BV34" s="43">
        <v>0</v>
      </c>
      <c r="BW34" s="43">
        <v>0</v>
      </c>
      <c r="BX34" s="43">
        <v>0</v>
      </c>
      <c r="BY34" s="43">
        <v>0</v>
      </c>
      <c r="BZ34" s="43">
        <v>0</v>
      </c>
      <c r="CA34" s="43">
        <v>0</v>
      </c>
      <c r="CB34" s="43">
        <v>0</v>
      </c>
      <c r="CC34" s="43">
        <v>0</v>
      </c>
      <c r="CD34" s="43">
        <v>0</v>
      </c>
      <c r="CE34" s="43">
        <v>0</v>
      </c>
      <c r="CF34" s="43">
        <v>0</v>
      </c>
      <c r="CG34" s="43">
        <v>0</v>
      </c>
      <c r="CH34" s="43">
        <v>0</v>
      </c>
      <c r="CI34" s="43">
        <v>0</v>
      </c>
      <c r="CJ34" s="43">
        <v>0</v>
      </c>
      <c r="CK34" s="43">
        <v>0</v>
      </c>
      <c r="CL34" s="43">
        <v>0</v>
      </c>
      <c r="CM34" s="43">
        <v>0</v>
      </c>
      <c r="CN34" s="43">
        <v>0</v>
      </c>
      <c r="CO34" s="43">
        <v>0</v>
      </c>
      <c r="CP34" s="43">
        <v>0</v>
      </c>
      <c r="CQ34" s="26">
        <f t="shared" si="5"/>
        <v>0</v>
      </c>
      <c r="CR34" s="26">
        <f t="shared" si="6"/>
        <v>0</v>
      </c>
      <c r="CS34" s="26">
        <f t="shared" si="7"/>
        <v>0</v>
      </c>
      <c r="CT34" s="26">
        <f t="shared" si="8"/>
        <v>0</v>
      </c>
      <c r="CU34" s="26">
        <f t="shared" si="9"/>
        <v>0</v>
      </c>
      <c r="CV34" s="26">
        <f t="shared" si="10"/>
        <v>0</v>
      </c>
      <c r="CW34" s="26">
        <f t="shared" si="11"/>
        <v>0</v>
      </c>
      <c r="CX34" s="26">
        <f t="shared" si="12"/>
        <v>0</v>
      </c>
      <c r="CY34" s="26">
        <f t="shared" si="13"/>
        <v>0</v>
      </c>
      <c r="CZ34" s="21" t="s">
        <v>63</v>
      </c>
    </row>
    <row r="35" spans="1:104" ht="31.5" hidden="1" x14ac:dyDescent="0.3">
      <c r="A35" s="16" t="s">
        <v>101</v>
      </c>
      <c r="B35" s="17" t="s">
        <v>97</v>
      </c>
      <c r="C35" s="18" t="s">
        <v>77</v>
      </c>
      <c r="D35" s="18" t="s">
        <v>63</v>
      </c>
      <c r="E35" s="41">
        <v>0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41">
        <v>0</v>
      </c>
      <c r="Q35" s="41">
        <v>0</v>
      </c>
      <c r="R35" s="41">
        <v>0</v>
      </c>
      <c r="S35" s="41">
        <v>0</v>
      </c>
      <c r="T35" s="41">
        <v>0</v>
      </c>
      <c r="U35" s="41">
        <v>0</v>
      </c>
      <c r="V35" s="41">
        <v>0</v>
      </c>
      <c r="W35" s="41">
        <v>0</v>
      </c>
      <c r="X35" s="41">
        <v>0</v>
      </c>
      <c r="Y35" s="41">
        <v>0</v>
      </c>
      <c r="Z35" s="41">
        <v>0</v>
      </c>
      <c r="AA35" s="41">
        <v>0</v>
      </c>
      <c r="AB35" s="41">
        <v>0</v>
      </c>
      <c r="AC35" s="41">
        <v>0</v>
      </c>
      <c r="AD35" s="41">
        <v>0</v>
      </c>
      <c r="AE35" s="41">
        <v>0</v>
      </c>
      <c r="AF35" s="41">
        <v>0</v>
      </c>
      <c r="AG35" s="41">
        <v>0</v>
      </c>
      <c r="AH35" s="41">
        <v>0</v>
      </c>
      <c r="AI35" s="41">
        <v>0</v>
      </c>
      <c r="AJ35" s="41">
        <v>0</v>
      </c>
      <c r="AK35" s="41">
        <v>0</v>
      </c>
      <c r="AL35" s="41">
        <v>0</v>
      </c>
      <c r="AM35" s="41">
        <v>0</v>
      </c>
      <c r="AN35" s="41">
        <v>0</v>
      </c>
      <c r="AO35" s="41">
        <v>0</v>
      </c>
      <c r="AP35" s="41">
        <v>0</v>
      </c>
      <c r="AQ35" s="41">
        <v>0</v>
      </c>
      <c r="AR35" s="41">
        <v>0</v>
      </c>
      <c r="AS35" s="41">
        <v>0</v>
      </c>
      <c r="AT35" s="41">
        <v>0</v>
      </c>
      <c r="AU35" s="41">
        <v>0</v>
      </c>
      <c r="AV35" s="41">
        <v>0</v>
      </c>
      <c r="AW35" s="41">
        <v>0</v>
      </c>
      <c r="AX35" s="41">
        <v>0</v>
      </c>
      <c r="AY35" s="41">
        <v>0</v>
      </c>
      <c r="AZ35" s="41">
        <v>0</v>
      </c>
      <c r="BA35" s="41">
        <v>0</v>
      </c>
      <c r="BB35" s="41">
        <v>0</v>
      </c>
      <c r="BC35" s="41">
        <v>0</v>
      </c>
      <c r="BD35" s="41">
        <v>0</v>
      </c>
      <c r="BE35" s="41">
        <v>0</v>
      </c>
      <c r="BF35" s="41">
        <v>0</v>
      </c>
      <c r="BG35" s="41">
        <v>0</v>
      </c>
      <c r="BH35" s="41">
        <v>0</v>
      </c>
      <c r="BI35" s="41">
        <v>0</v>
      </c>
      <c r="BJ35" s="41">
        <v>0</v>
      </c>
      <c r="BK35" s="41">
        <v>0</v>
      </c>
      <c r="BL35" s="41">
        <v>0</v>
      </c>
      <c r="BM35" s="41">
        <v>0</v>
      </c>
      <c r="BN35" s="41">
        <v>0</v>
      </c>
      <c r="BO35" s="41">
        <v>0</v>
      </c>
      <c r="BP35" s="41">
        <v>0</v>
      </c>
      <c r="BQ35" s="41">
        <v>0</v>
      </c>
      <c r="BR35" s="41">
        <v>0</v>
      </c>
      <c r="BS35" s="41">
        <v>0</v>
      </c>
      <c r="BT35" s="41">
        <v>0</v>
      </c>
      <c r="BU35" s="41">
        <v>0</v>
      </c>
      <c r="BV35" s="41">
        <v>0</v>
      </c>
      <c r="BW35" s="41">
        <v>0</v>
      </c>
      <c r="BX35" s="41">
        <v>0</v>
      </c>
      <c r="BY35" s="41">
        <v>0</v>
      </c>
      <c r="BZ35" s="41">
        <v>0</v>
      </c>
      <c r="CA35" s="41">
        <v>0</v>
      </c>
      <c r="CB35" s="41">
        <v>0</v>
      </c>
      <c r="CC35" s="41">
        <v>0</v>
      </c>
      <c r="CD35" s="41">
        <v>0</v>
      </c>
      <c r="CE35" s="41">
        <v>0</v>
      </c>
      <c r="CF35" s="41">
        <v>0</v>
      </c>
      <c r="CG35" s="41">
        <v>0</v>
      </c>
      <c r="CH35" s="41">
        <v>0</v>
      </c>
      <c r="CI35" s="41">
        <v>0</v>
      </c>
      <c r="CJ35" s="41">
        <v>0</v>
      </c>
      <c r="CK35" s="41">
        <v>0</v>
      </c>
      <c r="CL35" s="41">
        <v>0</v>
      </c>
      <c r="CM35" s="41">
        <v>0</v>
      </c>
      <c r="CN35" s="41">
        <v>0</v>
      </c>
      <c r="CO35" s="41">
        <v>0</v>
      </c>
      <c r="CP35" s="41">
        <v>0</v>
      </c>
      <c r="CQ35" s="26">
        <f t="shared" si="5"/>
        <v>0</v>
      </c>
      <c r="CR35" s="26">
        <f t="shared" si="6"/>
        <v>0</v>
      </c>
      <c r="CS35" s="26">
        <f t="shared" si="7"/>
        <v>0</v>
      </c>
      <c r="CT35" s="26">
        <f t="shared" si="8"/>
        <v>0</v>
      </c>
      <c r="CU35" s="26">
        <f t="shared" si="9"/>
        <v>0</v>
      </c>
      <c r="CV35" s="26">
        <f t="shared" si="10"/>
        <v>0</v>
      </c>
      <c r="CW35" s="26">
        <f t="shared" si="11"/>
        <v>0</v>
      </c>
      <c r="CX35" s="26">
        <f t="shared" si="12"/>
        <v>0</v>
      </c>
      <c r="CY35" s="26">
        <f t="shared" si="13"/>
        <v>0</v>
      </c>
      <c r="CZ35" s="50" t="s">
        <v>63</v>
      </c>
    </row>
    <row r="36" spans="1:104" ht="63" hidden="1" x14ac:dyDescent="0.3">
      <c r="A36" s="20" t="s">
        <v>101</v>
      </c>
      <c r="B36" s="7" t="s">
        <v>98</v>
      </c>
      <c r="C36" s="21" t="s">
        <v>77</v>
      </c>
      <c r="D36" s="21" t="s">
        <v>63</v>
      </c>
      <c r="E36" s="43">
        <v>0</v>
      </c>
      <c r="F36" s="43">
        <v>0</v>
      </c>
      <c r="G36" s="43">
        <v>0</v>
      </c>
      <c r="H36" s="43">
        <v>0</v>
      </c>
      <c r="I36" s="43">
        <v>0</v>
      </c>
      <c r="J36" s="43">
        <v>0</v>
      </c>
      <c r="K36" s="43">
        <v>0</v>
      </c>
      <c r="L36" s="43">
        <v>0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3">
        <v>0</v>
      </c>
      <c r="U36" s="43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43">
        <v>0</v>
      </c>
      <c r="AP36" s="43">
        <v>0</v>
      </c>
      <c r="AQ36" s="43">
        <v>0</v>
      </c>
      <c r="AR36" s="43">
        <v>0</v>
      </c>
      <c r="AS36" s="43">
        <v>0</v>
      </c>
      <c r="AT36" s="43">
        <v>0</v>
      </c>
      <c r="AU36" s="43">
        <v>0</v>
      </c>
      <c r="AV36" s="43">
        <v>0</v>
      </c>
      <c r="AW36" s="43">
        <v>0</v>
      </c>
      <c r="AX36" s="43">
        <v>0</v>
      </c>
      <c r="AY36" s="43">
        <v>0</v>
      </c>
      <c r="AZ36" s="43">
        <v>0</v>
      </c>
      <c r="BA36" s="43">
        <v>0</v>
      </c>
      <c r="BB36" s="43">
        <v>0</v>
      </c>
      <c r="BC36" s="43">
        <v>0</v>
      </c>
      <c r="BD36" s="43">
        <v>0</v>
      </c>
      <c r="BE36" s="43">
        <v>0</v>
      </c>
      <c r="BF36" s="43">
        <v>0</v>
      </c>
      <c r="BG36" s="43">
        <v>0</v>
      </c>
      <c r="BH36" s="43">
        <v>0</v>
      </c>
      <c r="BI36" s="43">
        <v>0</v>
      </c>
      <c r="BJ36" s="43">
        <v>0</v>
      </c>
      <c r="BK36" s="43">
        <v>0</v>
      </c>
      <c r="BL36" s="43">
        <v>0</v>
      </c>
      <c r="BM36" s="43">
        <v>0</v>
      </c>
      <c r="BN36" s="43">
        <v>0</v>
      </c>
      <c r="BO36" s="43">
        <v>0</v>
      </c>
      <c r="BP36" s="43">
        <v>0</v>
      </c>
      <c r="BQ36" s="43">
        <v>0</v>
      </c>
      <c r="BR36" s="43">
        <v>0</v>
      </c>
      <c r="BS36" s="43">
        <v>0</v>
      </c>
      <c r="BT36" s="43">
        <v>0</v>
      </c>
      <c r="BU36" s="43">
        <v>0</v>
      </c>
      <c r="BV36" s="43">
        <v>0</v>
      </c>
      <c r="BW36" s="43">
        <v>0</v>
      </c>
      <c r="BX36" s="43">
        <v>0</v>
      </c>
      <c r="BY36" s="43">
        <v>0</v>
      </c>
      <c r="BZ36" s="43">
        <v>0</v>
      </c>
      <c r="CA36" s="43">
        <v>0</v>
      </c>
      <c r="CB36" s="43">
        <v>0</v>
      </c>
      <c r="CC36" s="43">
        <v>0</v>
      </c>
      <c r="CD36" s="43">
        <v>0</v>
      </c>
      <c r="CE36" s="43">
        <v>0</v>
      </c>
      <c r="CF36" s="43">
        <v>0</v>
      </c>
      <c r="CG36" s="43">
        <v>0</v>
      </c>
      <c r="CH36" s="43">
        <v>0</v>
      </c>
      <c r="CI36" s="43">
        <v>0</v>
      </c>
      <c r="CJ36" s="43">
        <v>0</v>
      </c>
      <c r="CK36" s="43">
        <v>0</v>
      </c>
      <c r="CL36" s="43">
        <v>0</v>
      </c>
      <c r="CM36" s="43">
        <v>0</v>
      </c>
      <c r="CN36" s="43">
        <v>0</v>
      </c>
      <c r="CO36" s="43">
        <v>0</v>
      </c>
      <c r="CP36" s="43">
        <v>0</v>
      </c>
      <c r="CQ36" s="26">
        <f t="shared" si="5"/>
        <v>0</v>
      </c>
      <c r="CR36" s="26">
        <f t="shared" si="6"/>
        <v>0</v>
      </c>
      <c r="CS36" s="26">
        <f t="shared" si="7"/>
        <v>0</v>
      </c>
      <c r="CT36" s="26">
        <f t="shared" si="8"/>
        <v>0</v>
      </c>
      <c r="CU36" s="26">
        <f t="shared" si="9"/>
        <v>0</v>
      </c>
      <c r="CV36" s="26">
        <f t="shared" si="10"/>
        <v>0</v>
      </c>
      <c r="CW36" s="26">
        <f t="shared" si="11"/>
        <v>0</v>
      </c>
      <c r="CX36" s="26">
        <f t="shared" si="12"/>
        <v>0</v>
      </c>
      <c r="CY36" s="26">
        <f t="shared" si="13"/>
        <v>0</v>
      </c>
      <c r="CZ36" s="21" t="s">
        <v>63</v>
      </c>
    </row>
    <row r="37" spans="1:104" ht="63" hidden="1" x14ac:dyDescent="0.3">
      <c r="A37" s="20" t="s">
        <v>101</v>
      </c>
      <c r="B37" s="7" t="s">
        <v>99</v>
      </c>
      <c r="C37" s="21" t="s">
        <v>77</v>
      </c>
      <c r="D37" s="21" t="s">
        <v>63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3">
        <v>0</v>
      </c>
      <c r="M37" s="43">
        <v>0</v>
      </c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43">
        <v>0</v>
      </c>
      <c r="T37" s="43">
        <v>0</v>
      </c>
      <c r="U37" s="43">
        <v>0</v>
      </c>
      <c r="V37" s="43">
        <v>0</v>
      </c>
      <c r="W37" s="43">
        <v>0</v>
      </c>
      <c r="X37" s="43">
        <v>0</v>
      </c>
      <c r="Y37" s="43">
        <v>0</v>
      </c>
      <c r="Z37" s="43">
        <v>0</v>
      </c>
      <c r="AA37" s="43">
        <v>0</v>
      </c>
      <c r="AB37" s="43">
        <v>0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43">
        <v>0</v>
      </c>
      <c r="AP37" s="43">
        <v>0</v>
      </c>
      <c r="AQ37" s="43">
        <v>0</v>
      </c>
      <c r="AR37" s="43">
        <v>0</v>
      </c>
      <c r="AS37" s="43">
        <v>0</v>
      </c>
      <c r="AT37" s="43">
        <v>0</v>
      </c>
      <c r="AU37" s="43">
        <v>0</v>
      </c>
      <c r="AV37" s="43">
        <v>0</v>
      </c>
      <c r="AW37" s="43">
        <v>0</v>
      </c>
      <c r="AX37" s="43">
        <v>0</v>
      </c>
      <c r="AY37" s="43">
        <v>0</v>
      </c>
      <c r="AZ37" s="43">
        <v>0</v>
      </c>
      <c r="BA37" s="43">
        <v>0</v>
      </c>
      <c r="BB37" s="43">
        <v>0</v>
      </c>
      <c r="BC37" s="43">
        <v>0</v>
      </c>
      <c r="BD37" s="43">
        <v>0</v>
      </c>
      <c r="BE37" s="43">
        <v>0</v>
      </c>
      <c r="BF37" s="43">
        <v>0</v>
      </c>
      <c r="BG37" s="43">
        <v>0</v>
      </c>
      <c r="BH37" s="43">
        <v>0</v>
      </c>
      <c r="BI37" s="43">
        <v>0</v>
      </c>
      <c r="BJ37" s="43">
        <v>0</v>
      </c>
      <c r="BK37" s="43">
        <v>0</v>
      </c>
      <c r="BL37" s="43">
        <v>0</v>
      </c>
      <c r="BM37" s="43">
        <v>0</v>
      </c>
      <c r="BN37" s="43">
        <v>0</v>
      </c>
      <c r="BO37" s="43">
        <v>0</v>
      </c>
      <c r="BP37" s="43">
        <v>0</v>
      </c>
      <c r="BQ37" s="43">
        <v>0</v>
      </c>
      <c r="BR37" s="43">
        <v>0</v>
      </c>
      <c r="BS37" s="43">
        <v>0</v>
      </c>
      <c r="BT37" s="43">
        <v>0</v>
      </c>
      <c r="BU37" s="43">
        <v>0</v>
      </c>
      <c r="BV37" s="43">
        <v>0</v>
      </c>
      <c r="BW37" s="43">
        <v>0</v>
      </c>
      <c r="BX37" s="43">
        <v>0</v>
      </c>
      <c r="BY37" s="43">
        <v>0</v>
      </c>
      <c r="BZ37" s="43">
        <v>0</v>
      </c>
      <c r="CA37" s="43">
        <v>0</v>
      </c>
      <c r="CB37" s="43">
        <v>0</v>
      </c>
      <c r="CC37" s="43">
        <v>0</v>
      </c>
      <c r="CD37" s="43">
        <v>0</v>
      </c>
      <c r="CE37" s="43">
        <v>0</v>
      </c>
      <c r="CF37" s="43">
        <v>0</v>
      </c>
      <c r="CG37" s="43">
        <v>0</v>
      </c>
      <c r="CH37" s="43">
        <v>0</v>
      </c>
      <c r="CI37" s="43">
        <v>0</v>
      </c>
      <c r="CJ37" s="43">
        <v>0</v>
      </c>
      <c r="CK37" s="43">
        <v>0</v>
      </c>
      <c r="CL37" s="43">
        <v>0</v>
      </c>
      <c r="CM37" s="43">
        <v>0</v>
      </c>
      <c r="CN37" s="43">
        <v>0</v>
      </c>
      <c r="CO37" s="43">
        <v>0</v>
      </c>
      <c r="CP37" s="43">
        <v>0</v>
      </c>
      <c r="CQ37" s="26">
        <f t="shared" si="5"/>
        <v>0</v>
      </c>
      <c r="CR37" s="26">
        <f t="shared" si="6"/>
        <v>0</v>
      </c>
      <c r="CS37" s="26">
        <f t="shared" si="7"/>
        <v>0</v>
      </c>
      <c r="CT37" s="26">
        <f t="shared" si="8"/>
        <v>0</v>
      </c>
      <c r="CU37" s="26">
        <f t="shared" si="9"/>
        <v>0</v>
      </c>
      <c r="CV37" s="26">
        <f t="shared" si="10"/>
        <v>0</v>
      </c>
      <c r="CW37" s="26">
        <f t="shared" si="11"/>
        <v>0</v>
      </c>
      <c r="CX37" s="26">
        <f t="shared" si="12"/>
        <v>0</v>
      </c>
      <c r="CY37" s="26">
        <f t="shared" si="13"/>
        <v>0</v>
      </c>
      <c r="CZ37" s="21" t="s">
        <v>63</v>
      </c>
    </row>
    <row r="38" spans="1:104" ht="63" hidden="1" x14ac:dyDescent="0.3">
      <c r="A38" s="20" t="s">
        <v>101</v>
      </c>
      <c r="B38" s="7" t="s">
        <v>102</v>
      </c>
      <c r="C38" s="21" t="s">
        <v>77</v>
      </c>
      <c r="D38" s="21" t="s">
        <v>63</v>
      </c>
      <c r="E38" s="43">
        <v>0</v>
      </c>
      <c r="F38" s="43">
        <v>0</v>
      </c>
      <c r="G38" s="43">
        <v>0</v>
      </c>
      <c r="H38" s="43">
        <v>0</v>
      </c>
      <c r="I38" s="43">
        <v>0</v>
      </c>
      <c r="J38" s="43">
        <v>0</v>
      </c>
      <c r="K38" s="43">
        <v>0</v>
      </c>
      <c r="L38" s="43">
        <v>0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>
        <v>0</v>
      </c>
      <c r="U38" s="43">
        <v>0</v>
      </c>
      <c r="V38" s="43">
        <v>0</v>
      </c>
      <c r="W38" s="43">
        <v>0</v>
      </c>
      <c r="X38" s="43">
        <v>0</v>
      </c>
      <c r="Y38" s="43">
        <v>0</v>
      </c>
      <c r="Z38" s="43">
        <v>0</v>
      </c>
      <c r="AA38" s="43">
        <v>0</v>
      </c>
      <c r="AB38" s="43">
        <v>0</v>
      </c>
      <c r="AC38" s="43">
        <v>0</v>
      </c>
      <c r="AD38" s="43">
        <v>0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43">
        <v>0</v>
      </c>
      <c r="AP38" s="43">
        <v>0</v>
      </c>
      <c r="AQ38" s="43">
        <v>0</v>
      </c>
      <c r="AR38" s="43">
        <v>0</v>
      </c>
      <c r="AS38" s="43">
        <v>0</v>
      </c>
      <c r="AT38" s="43">
        <v>0</v>
      </c>
      <c r="AU38" s="43">
        <v>0</v>
      </c>
      <c r="AV38" s="43">
        <v>0</v>
      </c>
      <c r="AW38" s="43">
        <v>0</v>
      </c>
      <c r="AX38" s="43">
        <v>0</v>
      </c>
      <c r="AY38" s="43">
        <v>0</v>
      </c>
      <c r="AZ38" s="43">
        <v>0</v>
      </c>
      <c r="BA38" s="43">
        <v>0</v>
      </c>
      <c r="BB38" s="43">
        <v>0</v>
      </c>
      <c r="BC38" s="43">
        <v>0</v>
      </c>
      <c r="BD38" s="43">
        <v>0</v>
      </c>
      <c r="BE38" s="43">
        <v>0</v>
      </c>
      <c r="BF38" s="43">
        <v>0</v>
      </c>
      <c r="BG38" s="43">
        <v>0</v>
      </c>
      <c r="BH38" s="43">
        <v>0</v>
      </c>
      <c r="BI38" s="43">
        <v>0</v>
      </c>
      <c r="BJ38" s="43">
        <v>0</v>
      </c>
      <c r="BK38" s="43">
        <v>0</v>
      </c>
      <c r="BL38" s="43">
        <v>0</v>
      </c>
      <c r="BM38" s="43">
        <v>0</v>
      </c>
      <c r="BN38" s="43">
        <v>0</v>
      </c>
      <c r="BO38" s="43">
        <v>0</v>
      </c>
      <c r="BP38" s="43">
        <v>0</v>
      </c>
      <c r="BQ38" s="43">
        <v>0</v>
      </c>
      <c r="BR38" s="43">
        <v>0</v>
      </c>
      <c r="BS38" s="43">
        <v>0</v>
      </c>
      <c r="BT38" s="43">
        <v>0</v>
      </c>
      <c r="BU38" s="43">
        <v>0</v>
      </c>
      <c r="BV38" s="43">
        <v>0</v>
      </c>
      <c r="BW38" s="43">
        <v>0</v>
      </c>
      <c r="BX38" s="43">
        <v>0</v>
      </c>
      <c r="BY38" s="43">
        <v>0</v>
      </c>
      <c r="BZ38" s="43">
        <v>0</v>
      </c>
      <c r="CA38" s="43">
        <v>0</v>
      </c>
      <c r="CB38" s="43">
        <v>0</v>
      </c>
      <c r="CC38" s="43">
        <v>0</v>
      </c>
      <c r="CD38" s="43">
        <v>0</v>
      </c>
      <c r="CE38" s="43">
        <v>0</v>
      </c>
      <c r="CF38" s="43">
        <v>0</v>
      </c>
      <c r="CG38" s="43">
        <v>0</v>
      </c>
      <c r="CH38" s="43">
        <v>0</v>
      </c>
      <c r="CI38" s="43">
        <v>0</v>
      </c>
      <c r="CJ38" s="43">
        <v>0</v>
      </c>
      <c r="CK38" s="43">
        <v>0</v>
      </c>
      <c r="CL38" s="43">
        <v>0</v>
      </c>
      <c r="CM38" s="43">
        <v>0</v>
      </c>
      <c r="CN38" s="43">
        <v>0</v>
      </c>
      <c r="CO38" s="43">
        <v>0</v>
      </c>
      <c r="CP38" s="43">
        <v>0</v>
      </c>
      <c r="CQ38" s="26">
        <f t="shared" si="5"/>
        <v>0</v>
      </c>
      <c r="CR38" s="26">
        <f t="shared" si="6"/>
        <v>0</v>
      </c>
      <c r="CS38" s="26">
        <f t="shared" si="7"/>
        <v>0</v>
      </c>
      <c r="CT38" s="26">
        <f t="shared" si="8"/>
        <v>0</v>
      </c>
      <c r="CU38" s="26">
        <f t="shared" si="9"/>
        <v>0</v>
      </c>
      <c r="CV38" s="26">
        <f t="shared" si="10"/>
        <v>0</v>
      </c>
      <c r="CW38" s="26">
        <f t="shared" si="11"/>
        <v>0</v>
      </c>
      <c r="CX38" s="26">
        <f t="shared" si="12"/>
        <v>0</v>
      </c>
      <c r="CY38" s="26">
        <f t="shared" si="13"/>
        <v>0</v>
      </c>
      <c r="CZ38" s="21" t="s">
        <v>63</v>
      </c>
    </row>
    <row r="39" spans="1:104" ht="63" hidden="1" x14ac:dyDescent="0.3">
      <c r="A39" s="19" t="s">
        <v>103</v>
      </c>
      <c r="B39" s="15" t="s">
        <v>104</v>
      </c>
      <c r="C39" s="19" t="s">
        <v>77</v>
      </c>
      <c r="D39" s="19" t="s">
        <v>63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v>0</v>
      </c>
      <c r="BU39" s="42">
        <v>0</v>
      </c>
      <c r="BV39" s="42">
        <v>0</v>
      </c>
      <c r="BW39" s="42">
        <v>0</v>
      </c>
      <c r="BX39" s="42">
        <v>0</v>
      </c>
      <c r="BY39" s="42">
        <v>0</v>
      </c>
      <c r="BZ39" s="42">
        <v>0</v>
      </c>
      <c r="CA39" s="42">
        <v>0</v>
      </c>
      <c r="CB39" s="42">
        <v>0</v>
      </c>
      <c r="CC39" s="42">
        <v>0</v>
      </c>
      <c r="CD39" s="42">
        <v>0</v>
      </c>
      <c r="CE39" s="42">
        <v>0</v>
      </c>
      <c r="CF39" s="42">
        <v>0</v>
      </c>
      <c r="CG39" s="42">
        <v>0</v>
      </c>
      <c r="CH39" s="42">
        <v>0</v>
      </c>
      <c r="CI39" s="42">
        <v>0</v>
      </c>
      <c r="CJ39" s="42">
        <v>0</v>
      </c>
      <c r="CK39" s="42">
        <v>0</v>
      </c>
      <c r="CL39" s="42">
        <v>0</v>
      </c>
      <c r="CM39" s="42">
        <v>0</v>
      </c>
      <c r="CN39" s="42">
        <v>0</v>
      </c>
      <c r="CO39" s="42">
        <v>0</v>
      </c>
      <c r="CP39" s="42">
        <v>0</v>
      </c>
      <c r="CQ39" s="26">
        <f t="shared" si="5"/>
        <v>0</v>
      </c>
      <c r="CR39" s="26">
        <f t="shared" si="6"/>
        <v>0</v>
      </c>
      <c r="CS39" s="26">
        <f t="shared" si="7"/>
        <v>0</v>
      </c>
      <c r="CT39" s="26">
        <f t="shared" si="8"/>
        <v>0</v>
      </c>
      <c r="CU39" s="26">
        <f t="shared" si="9"/>
        <v>0</v>
      </c>
      <c r="CV39" s="26">
        <f t="shared" si="10"/>
        <v>0</v>
      </c>
      <c r="CW39" s="26">
        <f t="shared" si="11"/>
        <v>0</v>
      </c>
      <c r="CX39" s="26">
        <f t="shared" si="12"/>
        <v>0</v>
      </c>
      <c r="CY39" s="26">
        <f t="shared" si="13"/>
        <v>0</v>
      </c>
      <c r="CZ39" s="51" t="s">
        <v>63</v>
      </c>
    </row>
    <row r="40" spans="1:104" ht="47.25" hidden="1" x14ac:dyDescent="0.3">
      <c r="A40" s="16" t="s">
        <v>105</v>
      </c>
      <c r="B40" s="17" t="s">
        <v>106</v>
      </c>
      <c r="C40" s="18" t="s">
        <v>77</v>
      </c>
      <c r="D40" s="18" t="s">
        <v>63</v>
      </c>
      <c r="E40" s="41">
        <v>0</v>
      </c>
      <c r="F40" s="41">
        <v>0</v>
      </c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</v>
      </c>
      <c r="U40" s="41">
        <v>0</v>
      </c>
      <c r="V40" s="41">
        <v>0</v>
      </c>
      <c r="W40" s="41">
        <v>0</v>
      </c>
      <c r="X40" s="41">
        <v>0</v>
      </c>
      <c r="Y40" s="41">
        <v>0</v>
      </c>
      <c r="Z40" s="41">
        <v>0</v>
      </c>
      <c r="AA40" s="41">
        <v>0</v>
      </c>
      <c r="AB40" s="41">
        <v>0</v>
      </c>
      <c r="AC40" s="41">
        <v>0</v>
      </c>
      <c r="AD40" s="41">
        <v>0</v>
      </c>
      <c r="AE40" s="41">
        <v>0</v>
      </c>
      <c r="AF40" s="41">
        <v>0</v>
      </c>
      <c r="AG40" s="41">
        <v>0</v>
      </c>
      <c r="AH40" s="41">
        <v>0</v>
      </c>
      <c r="AI40" s="41">
        <v>0</v>
      </c>
      <c r="AJ40" s="41">
        <v>0</v>
      </c>
      <c r="AK40" s="41">
        <v>0</v>
      </c>
      <c r="AL40" s="41">
        <v>0</v>
      </c>
      <c r="AM40" s="41">
        <v>0</v>
      </c>
      <c r="AN40" s="41">
        <v>0</v>
      </c>
      <c r="AO40" s="41">
        <v>0</v>
      </c>
      <c r="AP40" s="41">
        <v>0</v>
      </c>
      <c r="AQ40" s="41">
        <v>0</v>
      </c>
      <c r="AR40" s="41">
        <v>0</v>
      </c>
      <c r="AS40" s="41">
        <v>0</v>
      </c>
      <c r="AT40" s="41">
        <v>0</v>
      </c>
      <c r="AU40" s="41">
        <v>0</v>
      </c>
      <c r="AV40" s="41">
        <v>0</v>
      </c>
      <c r="AW40" s="41">
        <v>0</v>
      </c>
      <c r="AX40" s="41">
        <v>0</v>
      </c>
      <c r="AY40" s="41">
        <v>0</v>
      </c>
      <c r="AZ40" s="41">
        <v>0</v>
      </c>
      <c r="BA40" s="41">
        <v>0</v>
      </c>
      <c r="BB40" s="41">
        <v>0</v>
      </c>
      <c r="BC40" s="41">
        <v>0</v>
      </c>
      <c r="BD40" s="41">
        <v>0</v>
      </c>
      <c r="BE40" s="41">
        <v>0</v>
      </c>
      <c r="BF40" s="41">
        <v>0</v>
      </c>
      <c r="BG40" s="41">
        <v>0</v>
      </c>
      <c r="BH40" s="41">
        <v>0</v>
      </c>
      <c r="BI40" s="41">
        <v>0</v>
      </c>
      <c r="BJ40" s="41">
        <v>0</v>
      </c>
      <c r="BK40" s="41">
        <v>0</v>
      </c>
      <c r="BL40" s="41">
        <v>0</v>
      </c>
      <c r="BM40" s="41">
        <v>0</v>
      </c>
      <c r="BN40" s="41">
        <v>0</v>
      </c>
      <c r="BO40" s="41">
        <v>0</v>
      </c>
      <c r="BP40" s="41">
        <v>0</v>
      </c>
      <c r="BQ40" s="41">
        <v>0</v>
      </c>
      <c r="BR40" s="41">
        <v>0</v>
      </c>
      <c r="BS40" s="41">
        <v>0</v>
      </c>
      <c r="BT40" s="41">
        <v>0</v>
      </c>
      <c r="BU40" s="41">
        <v>0</v>
      </c>
      <c r="BV40" s="41">
        <v>0</v>
      </c>
      <c r="BW40" s="41">
        <v>0</v>
      </c>
      <c r="BX40" s="41">
        <v>0</v>
      </c>
      <c r="BY40" s="41">
        <v>0</v>
      </c>
      <c r="BZ40" s="41">
        <v>0</v>
      </c>
      <c r="CA40" s="41">
        <v>0</v>
      </c>
      <c r="CB40" s="41">
        <v>0</v>
      </c>
      <c r="CC40" s="41">
        <v>0</v>
      </c>
      <c r="CD40" s="41">
        <v>0</v>
      </c>
      <c r="CE40" s="41">
        <v>0</v>
      </c>
      <c r="CF40" s="41">
        <v>0</v>
      </c>
      <c r="CG40" s="41">
        <v>0</v>
      </c>
      <c r="CH40" s="41">
        <v>0</v>
      </c>
      <c r="CI40" s="41">
        <v>0</v>
      </c>
      <c r="CJ40" s="41">
        <v>0</v>
      </c>
      <c r="CK40" s="41">
        <v>0</v>
      </c>
      <c r="CL40" s="41">
        <v>0</v>
      </c>
      <c r="CM40" s="41">
        <v>0</v>
      </c>
      <c r="CN40" s="41">
        <v>0</v>
      </c>
      <c r="CO40" s="41">
        <v>0</v>
      </c>
      <c r="CP40" s="41">
        <v>0</v>
      </c>
      <c r="CQ40" s="26">
        <f t="shared" si="5"/>
        <v>0</v>
      </c>
      <c r="CR40" s="26">
        <f t="shared" si="6"/>
        <v>0</v>
      </c>
      <c r="CS40" s="26">
        <f t="shared" si="7"/>
        <v>0</v>
      </c>
      <c r="CT40" s="26">
        <f t="shared" si="8"/>
        <v>0</v>
      </c>
      <c r="CU40" s="26">
        <f t="shared" si="9"/>
        <v>0</v>
      </c>
      <c r="CV40" s="26">
        <f t="shared" si="10"/>
        <v>0</v>
      </c>
      <c r="CW40" s="26">
        <f t="shared" si="11"/>
        <v>0</v>
      </c>
      <c r="CX40" s="26">
        <f t="shared" si="12"/>
        <v>0</v>
      </c>
      <c r="CY40" s="26">
        <f t="shared" si="13"/>
        <v>0</v>
      </c>
      <c r="CZ40" s="50" t="s">
        <v>63</v>
      </c>
    </row>
    <row r="41" spans="1:104" ht="47.25" hidden="1" x14ac:dyDescent="0.3">
      <c r="A41" s="16" t="s">
        <v>107</v>
      </c>
      <c r="B41" s="17" t="s">
        <v>108</v>
      </c>
      <c r="C41" s="18" t="s">
        <v>77</v>
      </c>
      <c r="D41" s="18" t="s">
        <v>63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1">
        <v>0</v>
      </c>
      <c r="W41" s="41">
        <v>0</v>
      </c>
      <c r="X41" s="41">
        <v>0</v>
      </c>
      <c r="Y41" s="41">
        <v>0</v>
      </c>
      <c r="Z41" s="41">
        <v>0</v>
      </c>
      <c r="AA41" s="41">
        <v>0</v>
      </c>
      <c r="AB41" s="41">
        <v>0</v>
      </c>
      <c r="AC41" s="41">
        <v>0</v>
      </c>
      <c r="AD41" s="41">
        <v>0</v>
      </c>
      <c r="AE41" s="41">
        <v>0</v>
      </c>
      <c r="AF41" s="41">
        <v>0</v>
      </c>
      <c r="AG41" s="41">
        <v>0</v>
      </c>
      <c r="AH41" s="41">
        <v>0</v>
      </c>
      <c r="AI41" s="41">
        <v>0</v>
      </c>
      <c r="AJ41" s="41">
        <v>0</v>
      </c>
      <c r="AK41" s="41">
        <v>0</v>
      </c>
      <c r="AL41" s="41">
        <v>0</v>
      </c>
      <c r="AM41" s="41">
        <v>0</v>
      </c>
      <c r="AN41" s="41">
        <v>0</v>
      </c>
      <c r="AO41" s="41">
        <v>0</v>
      </c>
      <c r="AP41" s="41">
        <v>0</v>
      </c>
      <c r="AQ41" s="41">
        <v>0</v>
      </c>
      <c r="AR41" s="41">
        <v>0</v>
      </c>
      <c r="AS41" s="41">
        <v>0</v>
      </c>
      <c r="AT41" s="41">
        <v>0</v>
      </c>
      <c r="AU41" s="41">
        <v>0</v>
      </c>
      <c r="AV41" s="41">
        <v>0</v>
      </c>
      <c r="AW41" s="41">
        <v>0</v>
      </c>
      <c r="AX41" s="41">
        <v>0</v>
      </c>
      <c r="AY41" s="41">
        <v>0</v>
      </c>
      <c r="AZ41" s="41">
        <v>0</v>
      </c>
      <c r="BA41" s="41">
        <v>0</v>
      </c>
      <c r="BB41" s="41">
        <v>0</v>
      </c>
      <c r="BC41" s="41">
        <v>0</v>
      </c>
      <c r="BD41" s="41">
        <v>0</v>
      </c>
      <c r="BE41" s="41">
        <v>0</v>
      </c>
      <c r="BF41" s="41">
        <v>0</v>
      </c>
      <c r="BG41" s="41">
        <v>0</v>
      </c>
      <c r="BH41" s="41">
        <v>0</v>
      </c>
      <c r="BI41" s="41">
        <v>0</v>
      </c>
      <c r="BJ41" s="41">
        <v>0</v>
      </c>
      <c r="BK41" s="41">
        <v>0</v>
      </c>
      <c r="BL41" s="41">
        <v>0</v>
      </c>
      <c r="BM41" s="41">
        <v>0</v>
      </c>
      <c r="BN41" s="41">
        <v>0</v>
      </c>
      <c r="BO41" s="41">
        <v>0</v>
      </c>
      <c r="BP41" s="41">
        <v>0</v>
      </c>
      <c r="BQ41" s="41">
        <v>0</v>
      </c>
      <c r="BR41" s="41">
        <v>0</v>
      </c>
      <c r="BS41" s="41">
        <v>0</v>
      </c>
      <c r="BT41" s="41">
        <v>0</v>
      </c>
      <c r="BU41" s="41">
        <v>0</v>
      </c>
      <c r="BV41" s="41">
        <v>0</v>
      </c>
      <c r="BW41" s="41">
        <v>0</v>
      </c>
      <c r="BX41" s="41">
        <v>0</v>
      </c>
      <c r="BY41" s="41">
        <v>0</v>
      </c>
      <c r="BZ41" s="41">
        <v>0</v>
      </c>
      <c r="CA41" s="41">
        <v>0</v>
      </c>
      <c r="CB41" s="41">
        <v>0</v>
      </c>
      <c r="CC41" s="41">
        <v>0</v>
      </c>
      <c r="CD41" s="41">
        <v>0</v>
      </c>
      <c r="CE41" s="41">
        <v>0</v>
      </c>
      <c r="CF41" s="41">
        <v>0</v>
      </c>
      <c r="CG41" s="41">
        <v>0</v>
      </c>
      <c r="CH41" s="41">
        <v>0</v>
      </c>
      <c r="CI41" s="41">
        <v>0</v>
      </c>
      <c r="CJ41" s="41">
        <v>0</v>
      </c>
      <c r="CK41" s="41">
        <v>0</v>
      </c>
      <c r="CL41" s="41">
        <v>0</v>
      </c>
      <c r="CM41" s="41">
        <v>0</v>
      </c>
      <c r="CN41" s="41">
        <v>0</v>
      </c>
      <c r="CO41" s="41">
        <v>0</v>
      </c>
      <c r="CP41" s="41">
        <v>0</v>
      </c>
      <c r="CQ41" s="26">
        <f t="shared" si="5"/>
        <v>0</v>
      </c>
      <c r="CR41" s="26">
        <f t="shared" si="6"/>
        <v>0</v>
      </c>
      <c r="CS41" s="26">
        <f t="shared" si="7"/>
        <v>0</v>
      </c>
      <c r="CT41" s="26">
        <f t="shared" si="8"/>
        <v>0</v>
      </c>
      <c r="CU41" s="26">
        <f t="shared" si="9"/>
        <v>0</v>
      </c>
      <c r="CV41" s="26">
        <f t="shared" si="10"/>
        <v>0</v>
      </c>
      <c r="CW41" s="26">
        <f t="shared" si="11"/>
        <v>0</v>
      </c>
      <c r="CX41" s="26">
        <f t="shared" si="12"/>
        <v>0</v>
      </c>
      <c r="CY41" s="26">
        <f t="shared" si="13"/>
        <v>0</v>
      </c>
      <c r="CZ41" s="50" t="s">
        <v>63</v>
      </c>
    </row>
    <row r="42" spans="1:104" ht="31.5" x14ac:dyDescent="0.3">
      <c r="A42" s="11" t="s">
        <v>109</v>
      </c>
      <c r="B42" s="12" t="s">
        <v>110</v>
      </c>
      <c r="C42" s="13" t="s">
        <v>77</v>
      </c>
      <c r="D42" s="13" t="s">
        <v>63</v>
      </c>
      <c r="E42" s="39">
        <f t="shared" ref="E42:AJ42" si="27">E43+E49+E52+E61</f>
        <v>0</v>
      </c>
      <c r="F42" s="39">
        <f t="shared" si="27"/>
        <v>0</v>
      </c>
      <c r="G42" s="39">
        <f t="shared" si="27"/>
        <v>0</v>
      </c>
      <c r="H42" s="39">
        <f t="shared" si="27"/>
        <v>0</v>
      </c>
      <c r="I42" s="39">
        <f t="shared" si="27"/>
        <v>0</v>
      </c>
      <c r="J42" s="39">
        <f t="shared" si="27"/>
        <v>0</v>
      </c>
      <c r="K42" s="39">
        <f t="shared" si="27"/>
        <v>0</v>
      </c>
      <c r="L42" s="39">
        <f t="shared" si="27"/>
        <v>0</v>
      </c>
      <c r="M42" s="39">
        <f t="shared" si="27"/>
        <v>0</v>
      </c>
      <c r="N42" s="39">
        <f t="shared" si="27"/>
        <v>0</v>
      </c>
      <c r="O42" s="39">
        <f t="shared" si="27"/>
        <v>0</v>
      </c>
      <c r="P42" s="39">
        <f t="shared" si="27"/>
        <v>0</v>
      </c>
      <c r="Q42" s="39">
        <f t="shared" si="27"/>
        <v>0</v>
      </c>
      <c r="R42" s="39">
        <f t="shared" si="27"/>
        <v>0</v>
      </c>
      <c r="S42" s="39">
        <f t="shared" si="27"/>
        <v>0</v>
      </c>
      <c r="T42" s="39">
        <f t="shared" si="27"/>
        <v>0</v>
      </c>
      <c r="U42" s="39">
        <f t="shared" si="27"/>
        <v>0</v>
      </c>
      <c r="V42" s="39">
        <f t="shared" si="27"/>
        <v>0</v>
      </c>
      <c r="W42" s="39">
        <f t="shared" si="27"/>
        <v>0</v>
      </c>
      <c r="X42" s="39">
        <f t="shared" si="27"/>
        <v>0</v>
      </c>
      <c r="Y42" s="39">
        <f t="shared" si="27"/>
        <v>0</v>
      </c>
      <c r="Z42" s="39">
        <f t="shared" si="27"/>
        <v>0</v>
      </c>
      <c r="AA42" s="39">
        <f t="shared" si="27"/>
        <v>0</v>
      </c>
      <c r="AB42" s="39">
        <f t="shared" si="27"/>
        <v>0</v>
      </c>
      <c r="AC42" s="39">
        <f t="shared" si="27"/>
        <v>0</v>
      </c>
      <c r="AD42" s="39">
        <f t="shared" si="27"/>
        <v>0</v>
      </c>
      <c r="AE42" s="39">
        <f t="shared" si="27"/>
        <v>0</v>
      </c>
      <c r="AF42" s="39">
        <f t="shared" si="27"/>
        <v>0</v>
      </c>
      <c r="AG42" s="39">
        <f t="shared" si="27"/>
        <v>0</v>
      </c>
      <c r="AH42" s="39">
        <f t="shared" si="27"/>
        <v>0</v>
      </c>
      <c r="AI42" s="39">
        <f t="shared" si="27"/>
        <v>0</v>
      </c>
      <c r="AJ42" s="39">
        <f t="shared" si="27"/>
        <v>0</v>
      </c>
      <c r="AK42" s="39">
        <f t="shared" ref="AK42:BP42" si="28">AK43+AK49+AK52+AK61</f>
        <v>0</v>
      </c>
      <c r="AL42" s="39">
        <f t="shared" si="28"/>
        <v>0</v>
      </c>
      <c r="AM42" s="39">
        <f t="shared" si="28"/>
        <v>0</v>
      </c>
      <c r="AN42" s="39">
        <f t="shared" si="28"/>
        <v>0</v>
      </c>
      <c r="AO42" s="39">
        <f t="shared" si="28"/>
        <v>0</v>
      </c>
      <c r="AP42" s="39">
        <f t="shared" si="28"/>
        <v>0</v>
      </c>
      <c r="AQ42" s="39">
        <f t="shared" si="28"/>
        <v>0</v>
      </c>
      <c r="AR42" s="39">
        <f t="shared" si="28"/>
        <v>0</v>
      </c>
      <c r="AS42" s="39">
        <f t="shared" si="28"/>
        <v>0</v>
      </c>
      <c r="AT42" s="39">
        <f t="shared" si="28"/>
        <v>0</v>
      </c>
      <c r="AU42" s="39">
        <f t="shared" si="28"/>
        <v>0</v>
      </c>
      <c r="AV42" s="39">
        <f t="shared" si="28"/>
        <v>0</v>
      </c>
      <c r="AW42" s="39">
        <f t="shared" si="28"/>
        <v>0</v>
      </c>
      <c r="AX42" s="39">
        <f t="shared" si="28"/>
        <v>0</v>
      </c>
      <c r="AY42" s="39">
        <f t="shared" si="28"/>
        <v>0</v>
      </c>
      <c r="AZ42" s="39">
        <f t="shared" si="28"/>
        <v>0</v>
      </c>
      <c r="BA42" s="39">
        <f t="shared" si="28"/>
        <v>0</v>
      </c>
      <c r="BB42" s="39">
        <f t="shared" si="28"/>
        <v>0</v>
      </c>
      <c r="BC42" s="39">
        <f t="shared" si="28"/>
        <v>0</v>
      </c>
      <c r="BD42" s="39">
        <f t="shared" si="28"/>
        <v>0</v>
      </c>
      <c r="BE42" s="39">
        <f t="shared" si="28"/>
        <v>0</v>
      </c>
      <c r="BF42" s="39">
        <f t="shared" si="28"/>
        <v>0</v>
      </c>
      <c r="BG42" s="39">
        <f t="shared" si="28"/>
        <v>0</v>
      </c>
      <c r="BH42" s="39">
        <f t="shared" si="28"/>
        <v>0</v>
      </c>
      <c r="BI42" s="39">
        <f t="shared" si="28"/>
        <v>0</v>
      </c>
      <c r="BJ42" s="39">
        <f t="shared" si="28"/>
        <v>0</v>
      </c>
      <c r="BK42" s="39">
        <f t="shared" si="28"/>
        <v>0</v>
      </c>
      <c r="BL42" s="39">
        <f t="shared" si="28"/>
        <v>0</v>
      </c>
      <c r="BM42" s="39">
        <f t="shared" si="28"/>
        <v>0</v>
      </c>
      <c r="BN42" s="39">
        <f t="shared" si="28"/>
        <v>0</v>
      </c>
      <c r="BO42" s="39">
        <f t="shared" si="28"/>
        <v>0</v>
      </c>
      <c r="BP42" s="39">
        <f t="shared" si="28"/>
        <v>0</v>
      </c>
      <c r="BQ42" s="39">
        <f t="shared" ref="BQ42:CP42" si="29">BQ43+BQ49+BQ52+BQ61</f>
        <v>0</v>
      </c>
      <c r="BR42" s="39">
        <f t="shared" si="29"/>
        <v>0</v>
      </c>
      <c r="BS42" s="39">
        <f t="shared" si="29"/>
        <v>0</v>
      </c>
      <c r="BT42" s="39">
        <f t="shared" si="29"/>
        <v>0</v>
      </c>
      <c r="BU42" s="39">
        <f t="shared" si="29"/>
        <v>0</v>
      </c>
      <c r="BV42" s="39">
        <f t="shared" si="29"/>
        <v>0</v>
      </c>
      <c r="BW42" s="39">
        <f t="shared" si="29"/>
        <v>0</v>
      </c>
      <c r="BX42" s="39">
        <f t="shared" si="29"/>
        <v>0</v>
      </c>
      <c r="BY42" s="39">
        <f t="shared" si="29"/>
        <v>0</v>
      </c>
      <c r="BZ42" s="39">
        <f t="shared" si="29"/>
        <v>0</v>
      </c>
      <c r="CA42" s="39">
        <f t="shared" si="29"/>
        <v>0</v>
      </c>
      <c r="CB42" s="39">
        <f t="shared" si="29"/>
        <v>0</v>
      </c>
      <c r="CC42" s="39">
        <f t="shared" si="29"/>
        <v>0</v>
      </c>
      <c r="CD42" s="39">
        <f t="shared" si="29"/>
        <v>0</v>
      </c>
      <c r="CE42" s="39">
        <f t="shared" si="29"/>
        <v>0</v>
      </c>
      <c r="CF42" s="39">
        <f t="shared" si="29"/>
        <v>0</v>
      </c>
      <c r="CG42" s="39">
        <f t="shared" si="29"/>
        <v>0</v>
      </c>
      <c r="CH42" s="39">
        <f t="shared" si="29"/>
        <v>0</v>
      </c>
      <c r="CI42" s="39">
        <f t="shared" si="29"/>
        <v>0</v>
      </c>
      <c r="CJ42" s="39">
        <f t="shared" si="29"/>
        <v>0</v>
      </c>
      <c r="CK42" s="39">
        <f t="shared" si="29"/>
        <v>0</v>
      </c>
      <c r="CL42" s="39">
        <f t="shared" si="29"/>
        <v>0</v>
      </c>
      <c r="CM42" s="39">
        <f t="shared" si="29"/>
        <v>0</v>
      </c>
      <c r="CN42" s="39">
        <f t="shared" si="29"/>
        <v>0</v>
      </c>
      <c r="CO42" s="39">
        <f t="shared" si="29"/>
        <v>0</v>
      </c>
      <c r="CP42" s="39">
        <f t="shared" si="29"/>
        <v>0</v>
      </c>
      <c r="CQ42" s="26">
        <f t="shared" si="5"/>
        <v>0</v>
      </c>
      <c r="CR42" s="26">
        <f t="shared" si="6"/>
        <v>0</v>
      </c>
      <c r="CS42" s="26">
        <f t="shared" si="7"/>
        <v>0</v>
      </c>
      <c r="CT42" s="26">
        <f t="shared" si="8"/>
        <v>0</v>
      </c>
      <c r="CU42" s="26">
        <f t="shared" si="9"/>
        <v>0</v>
      </c>
      <c r="CV42" s="26">
        <f t="shared" si="10"/>
        <v>0</v>
      </c>
      <c r="CW42" s="26">
        <f t="shared" si="11"/>
        <v>0</v>
      </c>
      <c r="CX42" s="26">
        <f t="shared" si="12"/>
        <v>0</v>
      </c>
      <c r="CY42" s="26">
        <f t="shared" si="13"/>
        <v>0</v>
      </c>
      <c r="CZ42" s="49" t="s">
        <v>63</v>
      </c>
    </row>
    <row r="43" spans="1:104" ht="47.25" x14ac:dyDescent="0.3">
      <c r="A43" s="19" t="s">
        <v>111</v>
      </c>
      <c r="B43" s="15" t="s">
        <v>112</v>
      </c>
      <c r="C43" s="19" t="s">
        <v>77</v>
      </c>
      <c r="D43" s="19" t="s">
        <v>63</v>
      </c>
      <c r="E43" s="42">
        <f>E44</f>
        <v>0</v>
      </c>
      <c r="F43" s="42">
        <f t="shared" ref="F43:BQ43" si="30">F44</f>
        <v>0</v>
      </c>
      <c r="G43" s="42">
        <f t="shared" si="30"/>
        <v>0</v>
      </c>
      <c r="H43" s="42">
        <f t="shared" si="30"/>
        <v>0</v>
      </c>
      <c r="I43" s="42">
        <f t="shared" si="30"/>
        <v>0</v>
      </c>
      <c r="J43" s="42">
        <f t="shared" si="30"/>
        <v>0</v>
      </c>
      <c r="K43" s="42">
        <f t="shared" si="30"/>
        <v>0</v>
      </c>
      <c r="L43" s="42">
        <f t="shared" si="30"/>
        <v>0</v>
      </c>
      <c r="M43" s="42">
        <f t="shared" si="30"/>
        <v>0</v>
      </c>
      <c r="N43" s="42">
        <f t="shared" si="30"/>
        <v>0</v>
      </c>
      <c r="O43" s="42">
        <f t="shared" si="30"/>
        <v>0</v>
      </c>
      <c r="P43" s="42">
        <f t="shared" si="30"/>
        <v>0</v>
      </c>
      <c r="Q43" s="42">
        <f t="shared" si="30"/>
        <v>0</v>
      </c>
      <c r="R43" s="42">
        <f t="shared" si="30"/>
        <v>0</v>
      </c>
      <c r="S43" s="42">
        <f t="shared" si="30"/>
        <v>0</v>
      </c>
      <c r="T43" s="42">
        <f t="shared" si="30"/>
        <v>0</v>
      </c>
      <c r="U43" s="42">
        <f t="shared" si="30"/>
        <v>0</v>
      </c>
      <c r="V43" s="42">
        <f t="shared" si="30"/>
        <v>0</v>
      </c>
      <c r="W43" s="42">
        <f t="shared" si="30"/>
        <v>0</v>
      </c>
      <c r="X43" s="42">
        <f t="shared" si="30"/>
        <v>0</v>
      </c>
      <c r="Y43" s="42">
        <f t="shared" si="30"/>
        <v>0</v>
      </c>
      <c r="Z43" s="42">
        <f t="shared" si="30"/>
        <v>0</v>
      </c>
      <c r="AA43" s="42">
        <f t="shared" si="30"/>
        <v>0</v>
      </c>
      <c r="AB43" s="42">
        <f t="shared" si="30"/>
        <v>0</v>
      </c>
      <c r="AC43" s="42">
        <f t="shared" si="30"/>
        <v>0</v>
      </c>
      <c r="AD43" s="42">
        <f t="shared" si="30"/>
        <v>0</v>
      </c>
      <c r="AE43" s="42">
        <f t="shared" si="30"/>
        <v>0</v>
      </c>
      <c r="AF43" s="42">
        <f t="shared" si="30"/>
        <v>0</v>
      </c>
      <c r="AG43" s="42">
        <f t="shared" si="30"/>
        <v>0</v>
      </c>
      <c r="AH43" s="42">
        <f t="shared" si="30"/>
        <v>0</v>
      </c>
      <c r="AI43" s="42">
        <f t="shared" si="30"/>
        <v>0</v>
      </c>
      <c r="AJ43" s="42">
        <f t="shared" si="30"/>
        <v>0</v>
      </c>
      <c r="AK43" s="42">
        <f t="shared" si="30"/>
        <v>0</v>
      </c>
      <c r="AL43" s="42">
        <f t="shared" si="30"/>
        <v>0</v>
      </c>
      <c r="AM43" s="42">
        <f t="shared" si="30"/>
        <v>0</v>
      </c>
      <c r="AN43" s="42">
        <f t="shared" si="30"/>
        <v>0</v>
      </c>
      <c r="AO43" s="42">
        <f t="shared" si="30"/>
        <v>0</v>
      </c>
      <c r="AP43" s="42">
        <f t="shared" si="30"/>
        <v>0</v>
      </c>
      <c r="AQ43" s="42">
        <f t="shared" si="30"/>
        <v>0</v>
      </c>
      <c r="AR43" s="42">
        <f t="shared" si="30"/>
        <v>0</v>
      </c>
      <c r="AS43" s="42">
        <f t="shared" si="30"/>
        <v>0</v>
      </c>
      <c r="AT43" s="42">
        <f t="shared" si="30"/>
        <v>0</v>
      </c>
      <c r="AU43" s="42">
        <f t="shared" si="30"/>
        <v>0</v>
      </c>
      <c r="AV43" s="42">
        <f t="shared" si="30"/>
        <v>0</v>
      </c>
      <c r="AW43" s="42">
        <f t="shared" si="30"/>
        <v>0</v>
      </c>
      <c r="AX43" s="42">
        <f t="shared" si="30"/>
        <v>0</v>
      </c>
      <c r="AY43" s="42">
        <f t="shared" si="30"/>
        <v>0</v>
      </c>
      <c r="AZ43" s="42">
        <f t="shared" si="30"/>
        <v>0</v>
      </c>
      <c r="BA43" s="42">
        <f t="shared" si="30"/>
        <v>0</v>
      </c>
      <c r="BB43" s="42">
        <f t="shared" si="30"/>
        <v>0</v>
      </c>
      <c r="BC43" s="42">
        <f t="shared" si="30"/>
        <v>0</v>
      </c>
      <c r="BD43" s="42">
        <f t="shared" si="30"/>
        <v>0</v>
      </c>
      <c r="BE43" s="42">
        <f t="shared" si="30"/>
        <v>0</v>
      </c>
      <c r="BF43" s="42">
        <f t="shared" si="30"/>
        <v>0</v>
      </c>
      <c r="BG43" s="42">
        <f t="shared" si="30"/>
        <v>0</v>
      </c>
      <c r="BH43" s="42">
        <f t="shared" si="30"/>
        <v>0</v>
      </c>
      <c r="BI43" s="42">
        <f t="shared" si="30"/>
        <v>0</v>
      </c>
      <c r="BJ43" s="42">
        <f t="shared" si="30"/>
        <v>0</v>
      </c>
      <c r="BK43" s="42">
        <f t="shared" si="30"/>
        <v>0</v>
      </c>
      <c r="BL43" s="42">
        <f t="shared" si="30"/>
        <v>0</v>
      </c>
      <c r="BM43" s="42">
        <f t="shared" si="30"/>
        <v>0</v>
      </c>
      <c r="BN43" s="42">
        <f t="shared" si="30"/>
        <v>0</v>
      </c>
      <c r="BO43" s="42">
        <f t="shared" si="30"/>
        <v>0</v>
      </c>
      <c r="BP43" s="42">
        <f t="shared" si="30"/>
        <v>0</v>
      </c>
      <c r="BQ43" s="42">
        <f t="shared" si="30"/>
        <v>0</v>
      </c>
      <c r="BR43" s="42">
        <f t="shared" ref="BR43:CP43" si="31">BR44</f>
        <v>0</v>
      </c>
      <c r="BS43" s="42">
        <f t="shared" si="31"/>
        <v>0</v>
      </c>
      <c r="BT43" s="42">
        <f t="shared" si="31"/>
        <v>0</v>
      </c>
      <c r="BU43" s="42">
        <f t="shared" si="31"/>
        <v>0</v>
      </c>
      <c r="BV43" s="42">
        <f t="shared" si="31"/>
        <v>0</v>
      </c>
      <c r="BW43" s="42">
        <f t="shared" si="31"/>
        <v>0</v>
      </c>
      <c r="BX43" s="42">
        <f t="shared" si="31"/>
        <v>0</v>
      </c>
      <c r="BY43" s="42">
        <f t="shared" si="31"/>
        <v>0</v>
      </c>
      <c r="BZ43" s="42">
        <f t="shared" si="31"/>
        <v>0</v>
      </c>
      <c r="CA43" s="42">
        <f t="shared" si="31"/>
        <v>0</v>
      </c>
      <c r="CB43" s="42">
        <f t="shared" si="31"/>
        <v>0</v>
      </c>
      <c r="CC43" s="42">
        <f t="shared" si="31"/>
        <v>0</v>
      </c>
      <c r="CD43" s="42">
        <f t="shared" si="31"/>
        <v>0</v>
      </c>
      <c r="CE43" s="42">
        <f t="shared" si="31"/>
        <v>0</v>
      </c>
      <c r="CF43" s="42">
        <f t="shared" si="31"/>
        <v>0</v>
      </c>
      <c r="CG43" s="42">
        <f t="shared" si="31"/>
        <v>0</v>
      </c>
      <c r="CH43" s="42">
        <f t="shared" si="31"/>
        <v>0</v>
      </c>
      <c r="CI43" s="42">
        <f t="shared" si="31"/>
        <v>0</v>
      </c>
      <c r="CJ43" s="42">
        <f t="shared" si="31"/>
        <v>0</v>
      </c>
      <c r="CK43" s="42">
        <f t="shared" si="31"/>
        <v>0</v>
      </c>
      <c r="CL43" s="42">
        <f t="shared" si="31"/>
        <v>0</v>
      </c>
      <c r="CM43" s="42">
        <f t="shared" si="31"/>
        <v>0</v>
      </c>
      <c r="CN43" s="42">
        <f t="shared" si="31"/>
        <v>0</v>
      </c>
      <c r="CO43" s="42">
        <f t="shared" si="31"/>
        <v>0</v>
      </c>
      <c r="CP43" s="42">
        <f t="shared" si="31"/>
        <v>0</v>
      </c>
      <c r="CQ43" s="26">
        <f t="shared" si="5"/>
        <v>0</v>
      </c>
      <c r="CR43" s="26">
        <f t="shared" si="6"/>
        <v>0</v>
      </c>
      <c r="CS43" s="26">
        <f t="shared" si="7"/>
        <v>0</v>
      </c>
      <c r="CT43" s="26">
        <f t="shared" si="8"/>
        <v>0</v>
      </c>
      <c r="CU43" s="26">
        <f t="shared" si="9"/>
        <v>0</v>
      </c>
      <c r="CV43" s="26">
        <f t="shared" si="10"/>
        <v>0</v>
      </c>
      <c r="CW43" s="26">
        <f t="shared" si="11"/>
        <v>0</v>
      </c>
      <c r="CX43" s="26">
        <f t="shared" si="12"/>
        <v>0</v>
      </c>
      <c r="CY43" s="26">
        <f t="shared" si="13"/>
        <v>0</v>
      </c>
      <c r="CZ43" s="51" t="s">
        <v>63</v>
      </c>
    </row>
    <row r="44" spans="1:104" ht="31.5" x14ac:dyDescent="0.3">
      <c r="A44" s="16" t="s">
        <v>113</v>
      </c>
      <c r="B44" s="17" t="s">
        <v>114</v>
      </c>
      <c r="C44" s="18" t="s">
        <v>77</v>
      </c>
      <c r="D44" s="18" t="s">
        <v>63</v>
      </c>
      <c r="E44" s="41">
        <f>E45+E46</f>
        <v>0</v>
      </c>
      <c r="F44" s="41">
        <f t="shared" ref="F44:M44" si="32">F45+F46</f>
        <v>0</v>
      </c>
      <c r="G44" s="41">
        <f t="shared" si="32"/>
        <v>0</v>
      </c>
      <c r="H44" s="41">
        <f t="shared" si="32"/>
        <v>0</v>
      </c>
      <c r="I44" s="41">
        <f t="shared" si="32"/>
        <v>0</v>
      </c>
      <c r="J44" s="41">
        <f t="shared" si="32"/>
        <v>0</v>
      </c>
      <c r="K44" s="41">
        <f t="shared" si="32"/>
        <v>0</v>
      </c>
      <c r="L44" s="41">
        <f t="shared" si="32"/>
        <v>0</v>
      </c>
      <c r="M44" s="41">
        <f t="shared" si="32"/>
        <v>0</v>
      </c>
      <c r="N44" s="41">
        <f t="shared" ref="N44" si="33">N45+N46</f>
        <v>0</v>
      </c>
      <c r="O44" s="41">
        <f t="shared" ref="O44" si="34">O45+O46</f>
        <v>0</v>
      </c>
      <c r="P44" s="41">
        <f t="shared" ref="P44" si="35">P45+P46</f>
        <v>0</v>
      </c>
      <c r="Q44" s="41">
        <f t="shared" ref="Q44" si="36">Q45+Q46</f>
        <v>0</v>
      </c>
      <c r="R44" s="41">
        <f t="shared" ref="R44" si="37">R45+R46</f>
        <v>0</v>
      </c>
      <c r="S44" s="41">
        <f t="shared" ref="S44" si="38">S45+S46</f>
        <v>0</v>
      </c>
      <c r="T44" s="41">
        <f t="shared" ref="T44" si="39">T45+T46</f>
        <v>0</v>
      </c>
      <c r="U44" s="41">
        <f t="shared" ref="U44" si="40">U45+U46</f>
        <v>0</v>
      </c>
      <c r="V44" s="41">
        <f t="shared" ref="V44" si="41">V45+V46</f>
        <v>0</v>
      </c>
      <c r="W44" s="41">
        <f t="shared" ref="W44" si="42">W45+W46</f>
        <v>0</v>
      </c>
      <c r="X44" s="41">
        <f t="shared" ref="X44" si="43">X45+X46</f>
        <v>0</v>
      </c>
      <c r="Y44" s="41">
        <f t="shared" ref="Y44" si="44">Y45+Y46</f>
        <v>0</v>
      </c>
      <c r="Z44" s="41">
        <f t="shared" ref="Z44" si="45">Z45+Z46</f>
        <v>0</v>
      </c>
      <c r="AA44" s="41">
        <f t="shared" ref="AA44" si="46">AA45+AA46</f>
        <v>0</v>
      </c>
      <c r="AB44" s="41">
        <f t="shared" ref="AB44" si="47">AB45+AB46</f>
        <v>0</v>
      </c>
      <c r="AC44" s="41">
        <f t="shared" ref="AC44" si="48">AC45+AC46</f>
        <v>0</v>
      </c>
      <c r="AD44" s="41">
        <f t="shared" ref="AD44" si="49">AD45+AD46</f>
        <v>0</v>
      </c>
      <c r="AE44" s="41">
        <f t="shared" ref="AE44" si="50">AE45+AE46</f>
        <v>0</v>
      </c>
      <c r="AF44" s="41">
        <f t="shared" ref="AF44" si="51">AF45+AF46</f>
        <v>0</v>
      </c>
      <c r="AG44" s="41">
        <f t="shared" ref="AG44" si="52">AG45+AG46</f>
        <v>0</v>
      </c>
      <c r="AH44" s="41">
        <f t="shared" ref="AH44" si="53">AH45+AH46</f>
        <v>0</v>
      </c>
      <c r="AI44" s="41">
        <f t="shared" ref="AI44" si="54">AI45+AI46</f>
        <v>0</v>
      </c>
      <c r="AJ44" s="41">
        <f t="shared" ref="AJ44" si="55">AJ45+AJ46</f>
        <v>0</v>
      </c>
      <c r="AK44" s="41">
        <f t="shared" ref="AK44" si="56">AK45+AK46</f>
        <v>0</v>
      </c>
      <c r="AL44" s="41">
        <f t="shared" ref="AL44" si="57">AL45+AL46</f>
        <v>0</v>
      </c>
      <c r="AM44" s="41">
        <f t="shared" ref="AM44" si="58">AM45+AM46</f>
        <v>0</v>
      </c>
      <c r="AN44" s="41">
        <f t="shared" ref="AN44" si="59">AN45+AN46</f>
        <v>0</v>
      </c>
      <c r="AO44" s="41">
        <f t="shared" ref="AO44" si="60">AO45+AO46</f>
        <v>0</v>
      </c>
      <c r="AP44" s="41">
        <f t="shared" ref="AP44" si="61">AP45+AP46</f>
        <v>0</v>
      </c>
      <c r="AQ44" s="41">
        <f t="shared" ref="AQ44" si="62">AQ45+AQ46</f>
        <v>0</v>
      </c>
      <c r="AR44" s="41">
        <f t="shared" ref="AR44" si="63">AR45+AR46</f>
        <v>0</v>
      </c>
      <c r="AS44" s="41">
        <f t="shared" ref="AS44" si="64">AS45+AS46</f>
        <v>0</v>
      </c>
      <c r="AT44" s="41">
        <f t="shared" ref="AT44" si="65">AT45+AT46</f>
        <v>0</v>
      </c>
      <c r="AU44" s="41">
        <f t="shared" ref="AU44" si="66">AU45+AU46</f>
        <v>0</v>
      </c>
      <c r="AV44" s="41">
        <f t="shared" ref="AV44" si="67">AV45+AV46</f>
        <v>0</v>
      </c>
      <c r="AW44" s="41">
        <f t="shared" ref="AW44" si="68">AW45+AW46</f>
        <v>0</v>
      </c>
      <c r="AX44" s="41">
        <f t="shared" ref="AX44" si="69">AX45+AX46</f>
        <v>0</v>
      </c>
      <c r="AY44" s="41">
        <f t="shared" ref="AY44" si="70">AY45+AY46</f>
        <v>0</v>
      </c>
      <c r="AZ44" s="41">
        <f t="shared" ref="AZ44" si="71">AZ45+AZ46</f>
        <v>0</v>
      </c>
      <c r="BA44" s="41">
        <f t="shared" ref="BA44" si="72">BA45+BA46</f>
        <v>0</v>
      </c>
      <c r="BB44" s="41">
        <f t="shared" ref="BB44" si="73">BB45+BB46</f>
        <v>0</v>
      </c>
      <c r="BC44" s="41">
        <f t="shared" ref="BC44" si="74">BC45+BC46</f>
        <v>0</v>
      </c>
      <c r="BD44" s="41">
        <f t="shared" ref="BD44" si="75">BD45+BD46</f>
        <v>0</v>
      </c>
      <c r="BE44" s="41">
        <f t="shared" ref="BE44" si="76">BE45+BE46</f>
        <v>0</v>
      </c>
      <c r="BF44" s="41">
        <f t="shared" ref="BF44" si="77">BF45+BF46</f>
        <v>0</v>
      </c>
      <c r="BG44" s="41">
        <f t="shared" ref="BG44" si="78">BG45+BG46</f>
        <v>0</v>
      </c>
      <c r="BH44" s="41">
        <f t="shared" ref="BH44" si="79">BH45+BH46</f>
        <v>0</v>
      </c>
      <c r="BI44" s="41">
        <f t="shared" ref="BI44" si="80">BI45+BI46</f>
        <v>0</v>
      </c>
      <c r="BJ44" s="41">
        <f t="shared" ref="BJ44" si="81">BJ45+BJ46</f>
        <v>0</v>
      </c>
      <c r="BK44" s="41">
        <f t="shared" ref="BK44" si="82">BK45+BK46</f>
        <v>0</v>
      </c>
      <c r="BL44" s="41">
        <f t="shared" ref="BL44" si="83">BL45+BL46</f>
        <v>0</v>
      </c>
      <c r="BM44" s="41">
        <f t="shared" ref="BM44" si="84">BM45+BM46</f>
        <v>0</v>
      </c>
      <c r="BN44" s="41">
        <f t="shared" ref="BN44" si="85">BN45+BN46</f>
        <v>0</v>
      </c>
      <c r="BO44" s="41">
        <f t="shared" ref="BO44" si="86">BO45+BO46</f>
        <v>0</v>
      </c>
      <c r="BP44" s="41">
        <f t="shared" ref="BP44" si="87">BP45+BP46</f>
        <v>0</v>
      </c>
      <c r="BQ44" s="41">
        <f t="shared" ref="BQ44" si="88">BQ45+BQ46</f>
        <v>0</v>
      </c>
      <c r="BR44" s="41">
        <f t="shared" ref="BR44" si="89">BR45+BR46</f>
        <v>0</v>
      </c>
      <c r="BS44" s="41">
        <f t="shared" ref="BS44" si="90">BS45+BS46</f>
        <v>0</v>
      </c>
      <c r="BT44" s="41">
        <f t="shared" ref="BT44" si="91">BT45+BT46</f>
        <v>0</v>
      </c>
      <c r="BU44" s="41">
        <f t="shared" ref="BU44" si="92">BU45+BU46</f>
        <v>0</v>
      </c>
      <c r="BV44" s="41">
        <f t="shared" ref="BV44" si="93">BV45+BV46</f>
        <v>0</v>
      </c>
      <c r="BW44" s="41">
        <f t="shared" ref="BW44" si="94">BW45+BW46</f>
        <v>0</v>
      </c>
      <c r="BX44" s="41">
        <f t="shared" ref="BX44" si="95">BX45+BX46</f>
        <v>0</v>
      </c>
      <c r="BY44" s="41">
        <f t="shared" ref="BY44" si="96">BY45+BY46</f>
        <v>0</v>
      </c>
      <c r="BZ44" s="41">
        <f t="shared" ref="BZ44" si="97">BZ45+BZ46</f>
        <v>0</v>
      </c>
      <c r="CA44" s="41">
        <f t="shared" ref="CA44" si="98">CA45+CA46</f>
        <v>0</v>
      </c>
      <c r="CB44" s="41">
        <f t="shared" ref="CB44" si="99">CB45+CB46</f>
        <v>0</v>
      </c>
      <c r="CC44" s="41">
        <f t="shared" ref="CC44" si="100">CC45+CC46</f>
        <v>0</v>
      </c>
      <c r="CD44" s="41">
        <f t="shared" ref="CD44" si="101">CD45+CD46</f>
        <v>0</v>
      </c>
      <c r="CE44" s="41">
        <f t="shared" ref="CE44" si="102">CE45+CE46</f>
        <v>0</v>
      </c>
      <c r="CF44" s="41">
        <f t="shared" ref="CF44" si="103">CF45+CF46</f>
        <v>0</v>
      </c>
      <c r="CG44" s="41">
        <f t="shared" ref="CG44" si="104">CG45+CG46</f>
        <v>0</v>
      </c>
      <c r="CH44" s="41">
        <f t="shared" ref="CH44" si="105">CH45+CH46</f>
        <v>0</v>
      </c>
      <c r="CI44" s="41">
        <f t="shared" ref="CI44" si="106">CI45+CI46</f>
        <v>0</v>
      </c>
      <c r="CJ44" s="41">
        <f t="shared" ref="CJ44" si="107">CJ45+CJ46</f>
        <v>0</v>
      </c>
      <c r="CK44" s="41">
        <f t="shared" ref="CK44" si="108">CK45+CK46</f>
        <v>0</v>
      </c>
      <c r="CL44" s="41">
        <f t="shared" ref="CL44" si="109">CL45+CL46</f>
        <v>0</v>
      </c>
      <c r="CM44" s="41">
        <f t="shared" ref="CM44" si="110">CM45+CM46</f>
        <v>0</v>
      </c>
      <c r="CN44" s="41">
        <f t="shared" ref="CN44" si="111">CN45+CN46</f>
        <v>0</v>
      </c>
      <c r="CO44" s="41">
        <f t="shared" ref="CO44" si="112">CO45+CO46</f>
        <v>0</v>
      </c>
      <c r="CP44" s="41">
        <f t="shared" ref="CP44" si="113">CP45+CP46</f>
        <v>0</v>
      </c>
      <c r="CQ44" s="26">
        <f t="shared" si="5"/>
        <v>0</v>
      </c>
      <c r="CR44" s="26">
        <f t="shared" si="6"/>
        <v>0</v>
      </c>
      <c r="CS44" s="26">
        <f t="shared" si="7"/>
        <v>0</v>
      </c>
      <c r="CT44" s="26">
        <f t="shared" si="8"/>
        <v>0</v>
      </c>
      <c r="CU44" s="26">
        <f t="shared" si="9"/>
        <v>0</v>
      </c>
      <c r="CV44" s="26">
        <f t="shared" si="10"/>
        <v>0</v>
      </c>
      <c r="CW44" s="26">
        <f t="shared" si="11"/>
        <v>0</v>
      </c>
      <c r="CX44" s="26">
        <f t="shared" si="12"/>
        <v>0</v>
      </c>
      <c r="CY44" s="26">
        <f t="shared" si="13"/>
        <v>0</v>
      </c>
      <c r="CZ44" s="50" t="s">
        <v>63</v>
      </c>
    </row>
    <row r="45" spans="1:104" ht="32.25" hidden="1" x14ac:dyDescent="0.3">
      <c r="A45" s="35" t="s">
        <v>113</v>
      </c>
      <c r="B45" s="36" t="s">
        <v>233</v>
      </c>
      <c r="C45" s="35" t="s">
        <v>220</v>
      </c>
      <c r="D45" s="37" t="s">
        <v>63</v>
      </c>
      <c r="E45" s="46">
        <f>N45+W45+AF45+AO45</f>
        <v>0</v>
      </c>
      <c r="F45" s="46">
        <f t="shared" ref="F45:M46" si="114">O45+X45+AG45+AP45</f>
        <v>0</v>
      </c>
      <c r="G45" s="46">
        <f t="shared" si="114"/>
        <v>0</v>
      </c>
      <c r="H45" s="46">
        <f t="shared" si="114"/>
        <v>0</v>
      </c>
      <c r="I45" s="46">
        <f t="shared" si="114"/>
        <v>0</v>
      </c>
      <c r="J45" s="46">
        <f t="shared" si="114"/>
        <v>0</v>
      </c>
      <c r="K45" s="46">
        <f t="shared" si="114"/>
        <v>0</v>
      </c>
      <c r="L45" s="46">
        <f>U45+AD45+AM45+AV45</f>
        <v>0</v>
      </c>
      <c r="M45" s="46">
        <f t="shared" si="114"/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6">
        <v>0</v>
      </c>
      <c r="AB45" s="46">
        <v>0</v>
      </c>
      <c r="AC45" s="46">
        <v>0</v>
      </c>
      <c r="AD45" s="46">
        <v>0</v>
      </c>
      <c r="AE45" s="46">
        <v>0</v>
      </c>
      <c r="AF45" s="46">
        <v>0</v>
      </c>
      <c r="AG45" s="46">
        <v>0</v>
      </c>
      <c r="AH45" s="46">
        <v>0</v>
      </c>
      <c r="AI45" s="46">
        <v>0</v>
      </c>
      <c r="AJ45" s="46">
        <v>0</v>
      </c>
      <c r="AK45" s="46">
        <v>0</v>
      </c>
      <c r="AL45" s="46">
        <v>0</v>
      </c>
      <c r="AM45" s="46">
        <v>0</v>
      </c>
      <c r="AN45" s="46">
        <v>0</v>
      </c>
      <c r="AO45" s="46">
        <v>0</v>
      </c>
      <c r="AP45" s="46">
        <v>0</v>
      </c>
      <c r="AQ45" s="46">
        <v>0</v>
      </c>
      <c r="AR45" s="46">
        <v>0</v>
      </c>
      <c r="AS45" s="46">
        <v>0</v>
      </c>
      <c r="AT45" s="46">
        <v>0</v>
      </c>
      <c r="AU45" s="46">
        <v>0</v>
      </c>
      <c r="AV45" s="46">
        <v>0</v>
      </c>
      <c r="AW45" s="46">
        <v>0</v>
      </c>
      <c r="AX45" s="48">
        <f>BG45+BP45+BY45+CH45</f>
        <v>0</v>
      </c>
      <c r="AY45" s="46">
        <v>0</v>
      </c>
      <c r="AZ45" s="46">
        <v>0</v>
      </c>
      <c r="BA45" s="46">
        <v>0</v>
      </c>
      <c r="BB45" s="46">
        <v>0</v>
      </c>
      <c r="BC45" s="46">
        <v>0</v>
      </c>
      <c r="BD45" s="46">
        <v>0</v>
      </c>
      <c r="BE45" s="46">
        <v>0</v>
      </c>
      <c r="BF45" s="46">
        <v>0</v>
      </c>
      <c r="BG45" s="46">
        <v>0</v>
      </c>
      <c r="BH45" s="46">
        <v>0</v>
      </c>
      <c r="BI45" s="46">
        <v>0</v>
      </c>
      <c r="BJ45" s="46">
        <v>0</v>
      </c>
      <c r="BK45" s="46">
        <v>0</v>
      </c>
      <c r="BL45" s="46">
        <v>0</v>
      </c>
      <c r="BM45" s="46">
        <v>0</v>
      </c>
      <c r="BN45" s="46">
        <v>0</v>
      </c>
      <c r="BO45" s="46">
        <v>0</v>
      </c>
      <c r="BP45" s="46">
        <v>0</v>
      </c>
      <c r="BQ45" s="46">
        <v>0</v>
      </c>
      <c r="BR45" s="46">
        <v>0</v>
      </c>
      <c r="BS45" s="46">
        <v>0</v>
      </c>
      <c r="BT45" s="46">
        <v>0</v>
      </c>
      <c r="BU45" s="46">
        <v>0</v>
      </c>
      <c r="BV45" s="46">
        <v>0</v>
      </c>
      <c r="BW45" s="46">
        <v>0</v>
      </c>
      <c r="BX45" s="46">
        <v>0</v>
      </c>
      <c r="BY45" s="46">
        <v>0</v>
      </c>
      <c r="BZ45" s="46">
        <v>0</v>
      </c>
      <c r="CA45" s="46">
        <v>0</v>
      </c>
      <c r="CB45" s="46">
        <v>0</v>
      </c>
      <c r="CC45" s="46">
        <v>0</v>
      </c>
      <c r="CD45" s="46">
        <v>0</v>
      </c>
      <c r="CE45" s="46">
        <v>0</v>
      </c>
      <c r="CF45" s="46">
        <v>0</v>
      </c>
      <c r="CG45" s="46">
        <v>0</v>
      </c>
      <c r="CH45" s="46">
        <v>0</v>
      </c>
      <c r="CI45" s="46">
        <v>0</v>
      </c>
      <c r="CJ45" s="46">
        <v>0</v>
      </c>
      <c r="CK45" s="46">
        <v>0</v>
      </c>
      <c r="CL45" s="46">
        <v>0</v>
      </c>
      <c r="CM45" s="46">
        <v>0</v>
      </c>
      <c r="CN45" s="46">
        <v>0</v>
      </c>
      <c r="CO45" s="46">
        <v>0</v>
      </c>
      <c r="CP45" s="46">
        <v>0</v>
      </c>
      <c r="CQ45" s="26">
        <f t="shared" si="5"/>
        <v>0</v>
      </c>
      <c r="CR45" s="26">
        <f t="shared" si="6"/>
        <v>0</v>
      </c>
      <c r="CS45" s="26">
        <f t="shared" si="7"/>
        <v>0</v>
      </c>
      <c r="CT45" s="26">
        <f t="shared" si="8"/>
        <v>0</v>
      </c>
      <c r="CU45" s="26">
        <f t="shared" si="9"/>
        <v>0</v>
      </c>
      <c r="CV45" s="26">
        <f t="shared" si="10"/>
        <v>0</v>
      </c>
      <c r="CW45" s="26">
        <f t="shared" si="11"/>
        <v>0</v>
      </c>
      <c r="CX45" s="26">
        <f t="shared" si="12"/>
        <v>0</v>
      </c>
      <c r="CY45" s="26">
        <f t="shared" si="13"/>
        <v>0</v>
      </c>
      <c r="CZ45" s="51" t="s">
        <v>63</v>
      </c>
    </row>
    <row r="46" spans="1:104" ht="32.25" hidden="1" x14ac:dyDescent="0.3">
      <c r="A46" s="35" t="s">
        <v>113</v>
      </c>
      <c r="B46" s="36" t="s">
        <v>221</v>
      </c>
      <c r="C46" s="35" t="s">
        <v>222</v>
      </c>
      <c r="D46" s="37" t="s">
        <v>63</v>
      </c>
      <c r="E46" s="46">
        <f>N46+W46+AF46+AO46</f>
        <v>0</v>
      </c>
      <c r="F46" s="46">
        <f t="shared" si="114"/>
        <v>0</v>
      </c>
      <c r="G46" s="46">
        <f t="shared" si="114"/>
        <v>0</v>
      </c>
      <c r="H46" s="46">
        <f t="shared" si="114"/>
        <v>0</v>
      </c>
      <c r="I46" s="46">
        <f t="shared" si="114"/>
        <v>0</v>
      </c>
      <c r="J46" s="46">
        <f t="shared" si="114"/>
        <v>0</v>
      </c>
      <c r="K46" s="46">
        <f t="shared" si="114"/>
        <v>0</v>
      </c>
      <c r="L46" s="46">
        <f t="shared" si="114"/>
        <v>0</v>
      </c>
      <c r="M46" s="46">
        <f t="shared" si="114"/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6">
        <v>0</v>
      </c>
      <c r="AB46" s="46">
        <v>0</v>
      </c>
      <c r="AC46" s="46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46">
        <v>0</v>
      </c>
      <c r="AM46" s="46">
        <v>0</v>
      </c>
      <c r="AN46" s="46">
        <v>0</v>
      </c>
      <c r="AO46" s="46">
        <v>0</v>
      </c>
      <c r="AP46" s="46">
        <v>0</v>
      </c>
      <c r="AQ46" s="46">
        <v>0</v>
      </c>
      <c r="AR46" s="46">
        <v>0</v>
      </c>
      <c r="AS46" s="46">
        <v>0</v>
      </c>
      <c r="AT46" s="46">
        <v>0</v>
      </c>
      <c r="AU46" s="46">
        <v>0</v>
      </c>
      <c r="AV46" s="46">
        <v>0</v>
      </c>
      <c r="AW46" s="46">
        <v>0</v>
      </c>
      <c r="AX46" s="48">
        <f t="shared" ref="AX46" si="115">BG46+BP46+BY46+CH46</f>
        <v>0</v>
      </c>
      <c r="AY46" s="46">
        <v>0</v>
      </c>
      <c r="AZ46" s="46">
        <v>0</v>
      </c>
      <c r="BA46" s="46">
        <v>0</v>
      </c>
      <c r="BB46" s="46">
        <v>0</v>
      </c>
      <c r="BC46" s="46">
        <v>0</v>
      </c>
      <c r="BD46" s="46">
        <v>0</v>
      </c>
      <c r="BE46" s="46">
        <v>0</v>
      </c>
      <c r="BF46" s="46">
        <v>0</v>
      </c>
      <c r="BG46" s="46">
        <v>0</v>
      </c>
      <c r="BH46" s="46">
        <v>0</v>
      </c>
      <c r="BI46" s="46">
        <v>0</v>
      </c>
      <c r="BJ46" s="46">
        <v>0</v>
      </c>
      <c r="BK46" s="46">
        <v>0</v>
      </c>
      <c r="BL46" s="46">
        <v>0</v>
      </c>
      <c r="BM46" s="46">
        <v>0</v>
      </c>
      <c r="BN46" s="46">
        <v>0</v>
      </c>
      <c r="BO46" s="46">
        <v>0</v>
      </c>
      <c r="BP46" s="46">
        <v>0</v>
      </c>
      <c r="BQ46" s="46">
        <v>0</v>
      </c>
      <c r="BR46" s="46">
        <v>0</v>
      </c>
      <c r="BS46" s="46">
        <v>0</v>
      </c>
      <c r="BT46" s="46">
        <v>0</v>
      </c>
      <c r="BU46" s="46">
        <v>0</v>
      </c>
      <c r="BV46" s="46">
        <v>0</v>
      </c>
      <c r="BW46" s="46">
        <v>0</v>
      </c>
      <c r="BX46" s="46">
        <v>0</v>
      </c>
      <c r="BY46" s="46">
        <v>0</v>
      </c>
      <c r="BZ46" s="46">
        <v>0</v>
      </c>
      <c r="CA46" s="46">
        <v>0</v>
      </c>
      <c r="CB46" s="46">
        <v>0</v>
      </c>
      <c r="CC46" s="46">
        <v>0</v>
      </c>
      <c r="CD46" s="46">
        <v>0</v>
      </c>
      <c r="CE46" s="46">
        <v>0</v>
      </c>
      <c r="CF46" s="46">
        <v>0</v>
      </c>
      <c r="CG46" s="46">
        <v>0</v>
      </c>
      <c r="CH46" s="46">
        <v>0</v>
      </c>
      <c r="CI46" s="46">
        <v>0</v>
      </c>
      <c r="CJ46" s="46">
        <v>0</v>
      </c>
      <c r="CK46" s="46">
        <v>0</v>
      </c>
      <c r="CL46" s="46">
        <v>0</v>
      </c>
      <c r="CM46" s="46">
        <v>0</v>
      </c>
      <c r="CN46" s="46">
        <v>0</v>
      </c>
      <c r="CO46" s="46">
        <v>0</v>
      </c>
      <c r="CP46" s="46">
        <v>0</v>
      </c>
      <c r="CQ46" s="26">
        <f t="shared" si="5"/>
        <v>0</v>
      </c>
      <c r="CR46" s="26">
        <f t="shared" si="6"/>
        <v>0</v>
      </c>
      <c r="CS46" s="26">
        <f t="shared" si="7"/>
        <v>0</v>
      </c>
      <c r="CT46" s="26">
        <f t="shared" si="8"/>
        <v>0</v>
      </c>
      <c r="CU46" s="26">
        <f t="shared" si="9"/>
        <v>0</v>
      </c>
      <c r="CV46" s="26">
        <f t="shared" si="10"/>
        <v>0</v>
      </c>
      <c r="CW46" s="26">
        <f t="shared" si="11"/>
        <v>0</v>
      </c>
      <c r="CX46" s="26">
        <f t="shared" si="12"/>
        <v>0</v>
      </c>
      <c r="CY46" s="26">
        <f t="shared" si="13"/>
        <v>0</v>
      </c>
      <c r="CZ46" s="51" t="s">
        <v>63</v>
      </c>
    </row>
    <row r="47" spans="1:104" hidden="1" x14ac:dyDescent="0.3">
      <c r="A47" s="35" t="s">
        <v>113</v>
      </c>
      <c r="B47" s="36" t="s">
        <v>223</v>
      </c>
      <c r="C47" s="35" t="s">
        <v>224</v>
      </c>
      <c r="D47" s="37" t="s">
        <v>63</v>
      </c>
      <c r="E47" s="46">
        <v>0</v>
      </c>
      <c r="F47" s="46">
        <v>0</v>
      </c>
      <c r="G47" s="46">
        <v>0</v>
      </c>
      <c r="H47" s="46">
        <v>0</v>
      </c>
      <c r="I47" s="46">
        <v>0</v>
      </c>
      <c r="J47" s="46">
        <v>0</v>
      </c>
      <c r="K47" s="46">
        <v>0</v>
      </c>
      <c r="L47" s="46">
        <v>0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46">
        <v>0</v>
      </c>
      <c r="U47" s="46">
        <v>0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6">
        <v>0</v>
      </c>
      <c r="AB47" s="46">
        <v>0</v>
      </c>
      <c r="AC47" s="46">
        <v>0</v>
      </c>
      <c r="AD47" s="46">
        <v>0</v>
      </c>
      <c r="AE47" s="46">
        <v>0</v>
      </c>
      <c r="AF47" s="46">
        <v>0</v>
      </c>
      <c r="AG47" s="46">
        <v>0</v>
      </c>
      <c r="AH47" s="46">
        <v>0</v>
      </c>
      <c r="AI47" s="46">
        <v>0</v>
      </c>
      <c r="AJ47" s="46">
        <v>0</v>
      </c>
      <c r="AK47" s="46">
        <v>0</v>
      </c>
      <c r="AL47" s="46">
        <v>0</v>
      </c>
      <c r="AM47" s="46">
        <v>0</v>
      </c>
      <c r="AN47" s="46">
        <v>0</v>
      </c>
      <c r="AO47" s="46">
        <v>0</v>
      </c>
      <c r="AP47" s="46">
        <v>0</v>
      </c>
      <c r="AQ47" s="46">
        <v>0</v>
      </c>
      <c r="AR47" s="46">
        <v>0</v>
      </c>
      <c r="AS47" s="46">
        <v>0</v>
      </c>
      <c r="AT47" s="46">
        <v>0</v>
      </c>
      <c r="AU47" s="46">
        <v>0</v>
      </c>
      <c r="AV47" s="46">
        <v>0</v>
      </c>
      <c r="AW47" s="46">
        <v>0</v>
      </c>
      <c r="AX47" s="46">
        <v>0</v>
      </c>
      <c r="AY47" s="46">
        <v>0</v>
      </c>
      <c r="AZ47" s="46">
        <v>0</v>
      </c>
      <c r="BA47" s="46">
        <v>0</v>
      </c>
      <c r="BB47" s="46">
        <v>0</v>
      </c>
      <c r="BC47" s="46">
        <v>0</v>
      </c>
      <c r="BD47" s="46">
        <v>0</v>
      </c>
      <c r="BE47" s="46">
        <v>0</v>
      </c>
      <c r="BF47" s="46">
        <v>0</v>
      </c>
      <c r="BG47" s="46">
        <v>0</v>
      </c>
      <c r="BH47" s="46">
        <v>0</v>
      </c>
      <c r="BI47" s="46">
        <v>0</v>
      </c>
      <c r="BJ47" s="46">
        <v>0</v>
      </c>
      <c r="BK47" s="46">
        <v>0</v>
      </c>
      <c r="BL47" s="46">
        <v>0</v>
      </c>
      <c r="BM47" s="46">
        <v>0</v>
      </c>
      <c r="BN47" s="46">
        <v>0</v>
      </c>
      <c r="BO47" s="46">
        <v>0</v>
      </c>
      <c r="BP47" s="46">
        <v>0</v>
      </c>
      <c r="BQ47" s="46">
        <v>0</v>
      </c>
      <c r="BR47" s="46">
        <v>0</v>
      </c>
      <c r="BS47" s="46">
        <v>0</v>
      </c>
      <c r="BT47" s="46">
        <v>0</v>
      </c>
      <c r="BU47" s="46">
        <v>0</v>
      </c>
      <c r="BV47" s="46">
        <v>0</v>
      </c>
      <c r="BW47" s="46">
        <v>0</v>
      </c>
      <c r="BX47" s="46">
        <v>0</v>
      </c>
      <c r="BY47" s="46">
        <v>0</v>
      </c>
      <c r="BZ47" s="46">
        <v>0</v>
      </c>
      <c r="CA47" s="46">
        <v>0</v>
      </c>
      <c r="CB47" s="46">
        <v>0</v>
      </c>
      <c r="CC47" s="46">
        <v>0</v>
      </c>
      <c r="CD47" s="46">
        <v>0</v>
      </c>
      <c r="CE47" s="46">
        <v>0</v>
      </c>
      <c r="CF47" s="46">
        <v>0</v>
      </c>
      <c r="CG47" s="46">
        <v>0</v>
      </c>
      <c r="CH47" s="46">
        <v>0</v>
      </c>
      <c r="CI47" s="46">
        <v>0</v>
      </c>
      <c r="CJ47" s="46">
        <v>0</v>
      </c>
      <c r="CK47" s="46">
        <v>0</v>
      </c>
      <c r="CL47" s="46">
        <v>0</v>
      </c>
      <c r="CM47" s="46">
        <v>0</v>
      </c>
      <c r="CN47" s="46">
        <v>0</v>
      </c>
      <c r="CO47" s="46">
        <v>0</v>
      </c>
      <c r="CP47" s="46">
        <v>0</v>
      </c>
      <c r="CQ47" s="26">
        <f t="shared" si="5"/>
        <v>0</v>
      </c>
      <c r="CR47" s="26">
        <f t="shared" si="6"/>
        <v>0</v>
      </c>
      <c r="CS47" s="26">
        <f t="shared" si="7"/>
        <v>0</v>
      </c>
      <c r="CT47" s="26">
        <f t="shared" si="8"/>
        <v>0</v>
      </c>
      <c r="CU47" s="26">
        <f t="shared" si="9"/>
        <v>0</v>
      </c>
      <c r="CV47" s="26">
        <f t="shared" si="10"/>
        <v>0</v>
      </c>
      <c r="CW47" s="26">
        <f t="shared" si="11"/>
        <v>0</v>
      </c>
      <c r="CX47" s="26">
        <f t="shared" si="12"/>
        <v>0</v>
      </c>
      <c r="CY47" s="26">
        <f t="shared" si="13"/>
        <v>0</v>
      </c>
      <c r="CZ47" s="51" t="s">
        <v>63</v>
      </c>
    </row>
    <row r="48" spans="1:104" ht="31.5" x14ac:dyDescent="0.3">
      <c r="A48" s="16" t="s">
        <v>115</v>
      </c>
      <c r="B48" s="17" t="s">
        <v>116</v>
      </c>
      <c r="C48" s="18" t="s">
        <v>77</v>
      </c>
      <c r="D48" s="18" t="s">
        <v>63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1">
        <v>0</v>
      </c>
      <c r="W48" s="41">
        <v>0</v>
      </c>
      <c r="X48" s="41">
        <v>0</v>
      </c>
      <c r="Y48" s="41">
        <v>0</v>
      </c>
      <c r="Z48" s="41">
        <v>0</v>
      </c>
      <c r="AA48" s="41">
        <v>0</v>
      </c>
      <c r="AB48" s="41">
        <v>0</v>
      </c>
      <c r="AC48" s="41">
        <v>0</v>
      </c>
      <c r="AD48" s="41">
        <v>0</v>
      </c>
      <c r="AE48" s="41">
        <v>0</v>
      </c>
      <c r="AF48" s="41">
        <v>0</v>
      </c>
      <c r="AG48" s="41">
        <v>0</v>
      </c>
      <c r="AH48" s="41">
        <v>0</v>
      </c>
      <c r="AI48" s="41">
        <v>0</v>
      </c>
      <c r="AJ48" s="41">
        <v>0</v>
      </c>
      <c r="AK48" s="41">
        <v>0</v>
      </c>
      <c r="AL48" s="41">
        <v>0</v>
      </c>
      <c r="AM48" s="41">
        <v>0</v>
      </c>
      <c r="AN48" s="41">
        <v>0</v>
      </c>
      <c r="AO48" s="41">
        <v>0</v>
      </c>
      <c r="AP48" s="41">
        <v>0</v>
      </c>
      <c r="AQ48" s="41">
        <v>0</v>
      </c>
      <c r="AR48" s="41">
        <v>0</v>
      </c>
      <c r="AS48" s="41">
        <v>0</v>
      </c>
      <c r="AT48" s="41">
        <v>0</v>
      </c>
      <c r="AU48" s="41">
        <v>0</v>
      </c>
      <c r="AV48" s="41">
        <v>0</v>
      </c>
      <c r="AW48" s="41">
        <v>0</v>
      </c>
      <c r="AX48" s="41">
        <v>0</v>
      </c>
      <c r="AY48" s="41">
        <v>0</v>
      </c>
      <c r="AZ48" s="41">
        <v>0</v>
      </c>
      <c r="BA48" s="41">
        <v>0</v>
      </c>
      <c r="BB48" s="41">
        <v>0</v>
      </c>
      <c r="BC48" s="41">
        <v>0</v>
      </c>
      <c r="BD48" s="41">
        <v>0</v>
      </c>
      <c r="BE48" s="41">
        <v>0</v>
      </c>
      <c r="BF48" s="41">
        <v>0</v>
      </c>
      <c r="BG48" s="41">
        <v>0</v>
      </c>
      <c r="BH48" s="41">
        <v>0</v>
      </c>
      <c r="BI48" s="41">
        <v>0</v>
      </c>
      <c r="BJ48" s="41">
        <v>0</v>
      </c>
      <c r="BK48" s="41">
        <v>0</v>
      </c>
      <c r="BL48" s="41">
        <v>0</v>
      </c>
      <c r="BM48" s="41">
        <v>0</v>
      </c>
      <c r="BN48" s="41">
        <v>0</v>
      </c>
      <c r="BO48" s="41">
        <v>0</v>
      </c>
      <c r="BP48" s="41">
        <v>0</v>
      </c>
      <c r="BQ48" s="41">
        <v>0</v>
      </c>
      <c r="BR48" s="41">
        <v>0</v>
      </c>
      <c r="BS48" s="41">
        <v>0</v>
      </c>
      <c r="BT48" s="41">
        <v>0</v>
      </c>
      <c r="BU48" s="41">
        <v>0</v>
      </c>
      <c r="BV48" s="41">
        <v>0</v>
      </c>
      <c r="BW48" s="41">
        <v>0</v>
      </c>
      <c r="BX48" s="41">
        <v>0</v>
      </c>
      <c r="BY48" s="41">
        <v>0</v>
      </c>
      <c r="BZ48" s="41">
        <v>0</v>
      </c>
      <c r="CA48" s="41">
        <v>0</v>
      </c>
      <c r="CB48" s="41">
        <v>0</v>
      </c>
      <c r="CC48" s="41">
        <v>0</v>
      </c>
      <c r="CD48" s="41">
        <v>0</v>
      </c>
      <c r="CE48" s="41">
        <v>0</v>
      </c>
      <c r="CF48" s="41">
        <v>0</v>
      </c>
      <c r="CG48" s="41">
        <v>0</v>
      </c>
      <c r="CH48" s="41">
        <v>0</v>
      </c>
      <c r="CI48" s="41">
        <v>0</v>
      </c>
      <c r="CJ48" s="41">
        <v>0</v>
      </c>
      <c r="CK48" s="41">
        <v>0</v>
      </c>
      <c r="CL48" s="41">
        <v>0</v>
      </c>
      <c r="CM48" s="41">
        <v>0</v>
      </c>
      <c r="CN48" s="41">
        <v>0</v>
      </c>
      <c r="CO48" s="41">
        <v>0</v>
      </c>
      <c r="CP48" s="41">
        <v>0</v>
      </c>
      <c r="CQ48" s="26">
        <f t="shared" si="5"/>
        <v>0</v>
      </c>
      <c r="CR48" s="26">
        <f t="shared" si="6"/>
        <v>0</v>
      </c>
      <c r="CS48" s="26">
        <f t="shared" si="7"/>
        <v>0</v>
      </c>
      <c r="CT48" s="26">
        <f t="shared" si="8"/>
        <v>0</v>
      </c>
      <c r="CU48" s="26">
        <f t="shared" si="9"/>
        <v>0</v>
      </c>
      <c r="CV48" s="26">
        <f t="shared" si="10"/>
        <v>0</v>
      </c>
      <c r="CW48" s="26">
        <f t="shared" si="11"/>
        <v>0</v>
      </c>
      <c r="CX48" s="26">
        <f t="shared" si="12"/>
        <v>0</v>
      </c>
      <c r="CY48" s="26">
        <f t="shared" si="13"/>
        <v>0</v>
      </c>
      <c r="CZ48" s="51" t="s">
        <v>63</v>
      </c>
    </row>
    <row r="49" spans="1:104" ht="31.5" x14ac:dyDescent="0.3">
      <c r="A49" s="19" t="s">
        <v>117</v>
      </c>
      <c r="B49" s="15" t="s">
        <v>118</v>
      </c>
      <c r="C49" s="19" t="s">
        <v>77</v>
      </c>
      <c r="D49" s="19" t="s">
        <v>63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v>0</v>
      </c>
      <c r="BU49" s="42">
        <v>0</v>
      </c>
      <c r="BV49" s="42">
        <v>0</v>
      </c>
      <c r="BW49" s="42">
        <v>0</v>
      </c>
      <c r="BX49" s="42">
        <v>0</v>
      </c>
      <c r="BY49" s="42">
        <v>0</v>
      </c>
      <c r="BZ49" s="42">
        <v>0</v>
      </c>
      <c r="CA49" s="42">
        <v>0</v>
      </c>
      <c r="CB49" s="42">
        <v>0</v>
      </c>
      <c r="CC49" s="42">
        <v>0</v>
      </c>
      <c r="CD49" s="42">
        <v>0</v>
      </c>
      <c r="CE49" s="42">
        <v>0</v>
      </c>
      <c r="CF49" s="42">
        <v>0</v>
      </c>
      <c r="CG49" s="42">
        <v>0</v>
      </c>
      <c r="CH49" s="42">
        <v>0</v>
      </c>
      <c r="CI49" s="42">
        <v>0</v>
      </c>
      <c r="CJ49" s="42">
        <v>0</v>
      </c>
      <c r="CK49" s="42">
        <v>0</v>
      </c>
      <c r="CL49" s="42">
        <v>0</v>
      </c>
      <c r="CM49" s="42">
        <v>0</v>
      </c>
      <c r="CN49" s="42">
        <v>0</v>
      </c>
      <c r="CO49" s="42">
        <v>0</v>
      </c>
      <c r="CP49" s="42">
        <v>0</v>
      </c>
      <c r="CQ49" s="26">
        <f t="shared" si="5"/>
        <v>0</v>
      </c>
      <c r="CR49" s="26">
        <f t="shared" si="6"/>
        <v>0</v>
      </c>
      <c r="CS49" s="26">
        <f t="shared" si="7"/>
        <v>0</v>
      </c>
      <c r="CT49" s="26">
        <f t="shared" si="8"/>
        <v>0</v>
      </c>
      <c r="CU49" s="26">
        <f t="shared" si="9"/>
        <v>0</v>
      </c>
      <c r="CV49" s="26">
        <f t="shared" si="10"/>
        <v>0</v>
      </c>
      <c r="CW49" s="26">
        <f t="shared" si="11"/>
        <v>0</v>
      </c>
      <c r="CX49" s="26">
        <f t="shared" si="12"/>
        <v>0</v>
      </c>
      <c r="CY49" s="26">
        <f t="shared" si="13"/>
        <v>0</v>
      </c>
      <c r="CZ49" s="51" t="s">
        <v>63</v>
      </c>
    </row>
    <row r="50" spans="1:104" hidden="1" x14ac:dyDescent="0.3">
      <c r="A50" s="16" t="s">
        <v>119</v>
      </c>
      <c r="B50" s="17" t="s">
        <v>120</v>
      </c>
      <c r="C50" s="18" t="s">
        <v>77</v>
      </c>
      <c r="D50" s="18" t="s">
        <v>63</v>
      </c>
      <c r="E50" s="41">
        <v>0</v>
      </c>
      <c r="F50" s="41">
        <v>0</v>
      </c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  <c r="O50" s="41">
        <v>0</v>
      </c>
      <c r="P50" s="41">
        <v>0</v>
      </c>
      <c r="Q50" s="41">
        <v>0</v>
      </c>
      <c r="R50" s="41">
        <v>0</v>
      </c>
      <c r="S50" s="41">
        <v>0</v>
      </c>
      <c r="T50" s="41">
        <v>0</v>
      </c>
      <c r="U50" s="41">
        <v>0</v>
      </c>
      <c r="V50" s="41">
        <v>0</v>
      </c>
      <c r="W50" s="41">
        <v>0</v>
      </c>
      <c r="X50" s="41">
        <v>0</v>
      </c>
      <c r="Y50" s="41">
        <v>0</v>
      </c>
      <c r="Z50" s="41">
        <v>0</v>
      </c>
      <c r="AA50" s="41">
        <v>0</v>
      </c>
      <c r="AB50" s="41">
        <v>0</v>
      </c>
      <c r="AC50" s="41">
        <v>0</v>
      </c>
      <c r="AD50" s="41">
        <v>0</v>
      </c>
      <c r="AE50" s="41">
        <v>0</v>
      </c>
      <c r="AF50" s="41">
        <v>0</v>
      </c>
      <c r="AG50" s="41">
        <v>0</v>
      </c>
      <c r="AH50" s="41">
        <v>0</v>
      </c>
      <c r="AI50" s="41">
        <v>0</v>
      </c>
      <c r="AJ50" s="41">
        <v>0</v>
      </c>
      <c r="AK50" s="41">
        <v>0</v>
      </c>
      <c r="AL50" s="41">
        <v>0</v>
      </c>
      <c r="AM50" s="41">
        <v>0</v>
      </c>
      <c r="AN50" s="41">
        <v>0</v>
      </c>
      <c r="AO50" s="41">
        <v>0</v>
      </c>
      <c r="AP50" s="41">
        <v>0</v>
      </c>
      <c r="AQ50" s="41">
        <v>0</v>
      </c>
      <c r="AR50" s="41">
        <v>0</v>
      </c>
      <c r="AS50" s="41">
        <v>0</v>
      </c>
      <c r="AT50" s="41">
        <v>0</v>
      </c>
      <c r="AU50" s="41">
        <v>0</v>
      </c>
      <c r="AV50" s="41">
        <v>0</v>
      </c>
      <c r="AW50" s="41">
        <v>0</v>
      </c>
      <c r="AX50" s="41">
        <v>0</v>
      </c>
      <c r="AY50" s="41">
        <v>0</v>
      </c>
      <c r="AZ50" s="41">
        <v>0</v>
      </c>
      <c r="BA50" s="41">
        <v>0</v>
      </c>
      <c r="BB50" s="41">
        <v>0</v>
      </c>
      <c r="BC50" s="41">
        <v>0</v>
      </c>
      <c r="BD50" s="41">
        <v>0</v>
      </c>
      <c r="BE50" s="41">
        <v>0</v>
      </c>
      <c r="BF50" s="41">
        <v>0</v>
      </c>
      <c r="BG50" s="41">
        <v>0</v>
      </c>
      <c r="BH50" s="41">
        <v>0</v>
      </c>
      <c r="BI50" s="41">
        <v>0</v>
      </c>
      <c r="BJ50" s="41">
        <v>0</v>
      </c>
      <c r="BK50" s="41">
        <v>0</v>
      </c>
      <c r="BL50" s="41">
        <v>0</v>
      </c>
      <c r="BM50" s="41">
        <v>0</v>
      </c>
      <c r="BN50" s="41">
        <v>0</v>
      </c>
      <c r="BO50" s="41">
        <v>0</v>
      </c>
      <c r="BP50" s="41">
        <v>0</v>
      </c>
      <c r="BQ50" s="41">
        <v>0</v>
      </c>
      <c r="BR50" s="41">
        <v>0</v>
      </c>
      <c r="BS50" s="41">
        <v>0</v>
      </c>
      <c r="BT50" s="41">
        <v>0</v>
      </c>
      <c r="BU50" s="41">
        <v>0</v>
      </c>
      <c r="BV50" s="41">
        <v>0</v>
      </c>
      <c r="BW50" s="41">
        <v>0</v>
      </c>
      <c r="BX50" s="41">
        <v>0</v>
      </c>
      <c r="BY50" s="41">
        <v>0</v>
      </c>
      <c r="BZ50" s="41">
        <v>0</v>
      </c>
      <c r="CA50" s="41">
        <v>0</v>
      </c>
      <c r="CB50" s="41">
        <v>0</v>
      </c>
      <c r="CC50" s="41">
        <v>0</v>
      </c>
      <c r="CD50" s="41">
        <v>0</v>
      </c>
      <c r="CE50" s="41">
        <v>0</v>
      </c>
      <c r="CF50" s="41">
        <v>0</v>
      </c>
      <c r="CG50" s="41">
        <v>0</v>
      </c>
      <c r="CH50" s="41">
        <v>0</v>
      </c>
      <c r="CI50" s="41">
        <v>0</v>
      </c>
      <c r="CJ50" s="41">
        <v>0</v>
      </c>
      <c r="CK50" s="41">
        <v>0</v>
      </c>
      <c r="CL50" s="41">
        <v>0</v>
      </c>
      <c r="CM50" s="41">
        <v>0</v>
      </c>
      <c r="CN50" s="41">
        <v>0</v>
      </c>
      <c r="CO50" s="41">
        <v>0</v>
      </c>
      <c r="CP50" s="41">
        <v>0</v>
      </c>
      <c r="CQ50" s="26">
        <f t="shared" si="5"/>
        <v>0</v>
      </c>
      <c r="CR50" s="26">
        <f t="shared" si="6"/>
        <v>0</v>
      </c>
      <c r="CS50" s="26">
        <f t="shared" si="7"/>
        <v>0</v>
      </c>
      <c r="CT50" s="26">
        <f t="shared" si="8"/>
        <v>0</v>
      </c>
      <c r="CU50" s="26">
        <f t="shared" si="9"/>
        <v>0</v>
      </c>
      <c r="CV50" s="26">
        <f t="shared" si="10"/>
        <v>0</v>
      </c>
      <c r="CW50" s="26">
        <f t="shared" si="11"/>
        <v>0</v>
      </c>
      <c r="CX50" s="26">
        <f t="shared" si="12"/>
        <v>0</v>
      </c>
      <c r="CY50" s="26">
        <f t="shared" si="13"/>
        <v>0</v>
      </c>
      <c r="CZ50" s="51" t="s">
        <v>63</v>
      </c>
    </row>
    <row r="51" spans="1:104" ht="31.5" hidden="1" x14ac:dyDescent="0.3">
      <c r="A51" s="16" t="s">
        <v>121</v>
      </c>
      <c r="B51" s="17" t="s">
        <v>122</v>
      </c>
      <c r="C51" s="18" t="s">
        <v>77</v>
      </c>
      <c r="D51" s="18" t="s">
        <v>63</v>
      </c>
      <c r="E51" s="41">
        <v>0</v>
      </c>
      <c r="F51" s="41">
        <v>0</v>
      </c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41">
        <v>0</v>
      </c>
      <c r="O51" s="41">
        <v>0</v>
      </c>
      <c r="P51" s="41">
        <v>0</v>
      </c>
      <c r="Q51" s="41">
        <v>0</v>
      </c>
      <c r="R51" s="41">
        <v>0</v>
      </c>
      <c r="S51" s="41">
        <v>0</v>
      </c>
      <c r="T51" s="41">
        <v>0</v>
      </c>
      <c r="U51" s="41">
        <v>0</v>
      </c>
      <c r="V51" s="41">
        <v>0</v>
      </c>
      <c r="W51" s="41">
        <v>0</v>
      </c>
      <c r="X51" s="41">
        <v>0</v>
      </c>
      <c r="Y51" s="41">
        <v>0</v>
      </c>
      <c r="Z51" s="41">
        <v>0</v>
      </c>
      <c r="AA51" s="41">
        <v>0</v>
      </c>
      <c r="AB51" s="41">
        <v>0</v>
      </c>
      <c r="AC51" s="41">
        <v>0</v>
      </c>
      <c r="AD51" s="41">
        <v>0</v>
      </c>
      <c r="AE51" s="41">
        <v>0</v>
      </c>
      <c r="AF51" s="41">
        <v>0</v>
      </c>
      <c r="AG51" s="41">
        <v>0</v>
      </c>
      <c r="AH51" s="41">
        <v>0</v>
      </c>
      <c r="AI51" s="41">
        <v>0</v>
      </c>
      <c r="AJ51" s="41">
        <v>0</v>
      </c>
      <c r="AK51" s="41">
        <v>0</v>
      </c>
      <c r="AL51" s="41">
        <v>0</v>
      </c>
      <c r="AM51" s="41">
        <v>0</v>
      </c>
      <c r="AN51" s="41">
        <v>0</v>
      </c>
      <c r="AO51" s="41">
        <v>0</v>
      </c>
      <c r="AP51" s="41">
        <v>0</v>
      </c>
      <c r="AQ51" s="41">
        <v>0</v>
      </c>
      <c r="AR51" s="41">
        <v>0</v>
      </c>
      <c r="AS51" s="41">
        <v>0</v>
      </c>
      <c r="AT51" s="41">
        <v>0</v>
      </c>
      <c r="AU51" s="41">
        <v>0</v>
      </c>
      <c r="AV51" s="41">
        <v>0</v>
      </c>
      <c r="AW51" s="41">
        <v>0</v>
      </c>
      <c r="AX51" s="41">
        <v>0</v>
      </c>
      <c r="AY51" s="41">
        <v>0</v>
      </c>
      <c r="AZ51" s="41">
        <v>0</v>
      </c>
      <c r="BA51" s="41">
        <v>0</v>
      </c>
      <c r="BB51" s="41">
        <v>0</v>
      </c>
      <c r="BC51" s="41">
        <v>0</v>
      </c>
      <c r="BD51" s="41">
        <v>0</v>
      </c>
      <c r="BE51" s="41">
        <v>0</v>
      </c>
      <c r="BF51" s="41">
        <v>0</v>
      </c>
      <c r="BG51" s="41">
        <v>0</v>
      </c>
      <c r="BH51" s="41">
        <v>0</v>
      </c>
      <c r="BI51" s="41">
        <v>0</v>
      </c>
      <c r="BJ51" s="41">
        <v>0</v>
      </c>
      <c r="BK51" s="41">
        <v>0</v>
      </c>
      <c r="BL51" s="41">
        <v>0</v>
      </c>
      <c r="BM51" s="41">
        <v>0</v>
      </c>
      <c r="BN51" s="41">
        <v>0</v>
      </c>
      <c r="BO51" s="41">
        <v>0</v>
      </c>
      <c r="BP51" s="41">
        <v>0</v>
      </c>
      <c r="BQ51" s="41">
        <v>0</v>
      </c>
      <c r="BR51" s="41">
        <v>0</v>
      </c>
      <c r="BS51" s="41">
        <v>0</v>
      </c>
      <c r="BT51" s="41">
        <v>0</v>
      </c>
      <c r="BU51" s="41">
        <v>0</v>
      </c>
      <c r="BV51" s="41">
        <v>0</v>
      </c>
      <c r="BW51" s="41">
        <v>0</v>
      </c>
      <c r="BX51" s="41">
        <v>0</v>
      </c>
      <c r="BY51" s="41">
        <v>0</v>
      </c>
      <c r="BZ51" s="41">
        <v>0</v>
      </c>
      <c r="CA51" s="41">
        <v>0</v>
      </c>
      <c r="CB51" s="41">
        <v>0</v>
      </c>
      <c r="CC51" s="41">
        <v>0</v>
      </c>
      <c r="CD51" s="41">
        <v>0</v>
      </c>
      <c r="CE51" s="41">
        <v>0</v>
      </c>
      <c r="CF51" s="41">
        <v>0</v>
      </c>
      <c r="CG51" s="41">
        <v>0</v>
      </c>
      <c r="CH51" s="41">
        <v>0</v>
      </c>
      <c r="CI51" s="41">
        <v>0</v>
      </c>
      <c r="CJ51" s="41">
        <v>0</v>
      </c>
      <c r="CK51" s="41">
        <v>0</v>
      </c>
      <c r="CL51" s="41">
        <v>0</v>
      </c>
      <c r="CM51" s="41">
        <v>0</v>
      </c>
      <c r="CN51" s="41">
        <v>0</v>
      </c>
      <c r="CO51" s="41">
        <v>0</v>
      </c>
      <c r="CP51" s="41">
        <v>0</v>
      </c>
      <c r="CQ51" s="26">
        <f t="shared" si="5"/>
        <v>0</v>
      </c>
      <c r="CR51" s="26">
        <f t="shared" si="6"/>
        <v>0</v>
      </c>
      <c r="CS51" s="26">
        <f t="shared" si="7"/>
        <v>0</v>
      </c>
      <c r="CT51" s="26">
        <f t="shared" si="8"/>
        <v>0</v>
      </c>
      <c r="CU51" s="26">
        <f t="shared" si="9"/>
        <v>0</v>
      </c>
      <c r="CV51" s="26">
        <f t="shared" si="10"/>
        <v>0</v>
      </c>
      <c r="CW51" s="26">
        <f t="shared" si="11"/>
        <v>0</v>
      </c>
      <c r="CX51" s="26">
        <f t="shared" si="12"/>
        <v>0</v>
      </c>
      <c r="CY51" s="26">
        <f t="shared" si="13"/>
        <v>0</v>
      </c>
      <c r="CZ51" s="51" t="s">
        <v>63</v>
      </c>
    </row>
    <row r="52" spans="1:104" ht="31.5" x14ac:dyDescent="0.3">
      <c r="A52" s="22" t="s">
        <v>123</v>
      </c>
      <c r="B52" s="15" t="s">
        <v>124</v>
      </c>
      <c r="C52" s="19" t="s">
        <v>77</v>
      </c>
      <c r="D52" s="19" t="s">
        <v>63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v>0</v>
      </c>
      <c r="BU52" s="42">
        <v>0</v>
      </c>
      <c r="BV52" s="42">
        <v>0</v>
      </c>
      <c r="BW52" s="42">
        <v>0</v>
      </c>
      <c r="BX52" s="42">
        <v>0</v>
      </c>
      <c r="BY52" s="42">
        <v>0</v>
      </c>
      <c r="BZ52" s="42">
        <v>0</v>
      </c>
      <c r="CA52" s="42">
        <v>0</v>
      </c>
      <c r="CB52" s="42">
        <v>0</v>
      </c>
      <c r="CC52" s="42">
        <v>0</v>
      </c>
      <c r="CD52" s="42">
        <v>0</v>
      </c>
      <c r="CE52" s="42">
        <v>0</v>
      </c>
      <c r="CF52" s="42">
        <v>0</v>
      </c>
      <c r="CG52" s="42">
        <v>0</v>
      </c>
      <c r="CH52" s="42">
        <v>0</v>
      </c>
      <c r="CI52" s="42">
        <v>0</v>
      </c>
      <c r="CJ52" s="42">
        <v>0</v>
      </c>
      <c r="CK52" s="42">
        <v>0</v>
      </c>
      <c r="CL52" s="42">
        <v>0</v>
      </c>
      <c r="CM52" s="42">
        <v>0</v>
      </c>
      <c r="CN52" s="42">
        <v>0</v>
      </c>
      <c r="CO52" s="42">
        <v>0</v>
      </c>
      <c r="CP52" s="42">
        <v>0</v>
      </c>
      <c r="CQ52" s="26">
        <f t="shared" si="5"/>
        <v>0</v>
      </c>
      <c r="CR52" s="26">
        <f t="shared" si="6"/>
        <v>0</v>
      </c>
      <c r="CS52" s="26">
        <f t="shared" si="7"/>
        <v>0</v>
      </c>
      <c r="CT52" s="26">
        <f t="shared" si="8"/>
        <v>0</v>
      </c>
      <c r="CU52" s="26">
        <f t="shared" si="9"/>
        <v>0</v>
      </c>
      <c r="CV52" s="26">
        <f t="shared" si="10"/>
        <v>0</v>
      </c>
      <c r="CW52" s="26">
        <f t="shared" si="11"/>
        <v>0</v>
      </c>
      <c r="CX52" s="26">
        <f t="shared" si="12"/>
        <v>0</v>
      </c>
      <c r="CY52" s="26">
        <f t="shared" si="13"/>
        <v>0</v>
      </c>
      <c r="CZ52" s="51" t="s">
        <v>63</v>
      </c>
    </row>
    <row r="53" spans="1:104" ht="31.5" hidden="1" x14ac:dyDescent="0.3">
      <c r="A53" s="16" t="s">
        <v>125</v>
      </c>
      <c r="B53" s="17" t="s">
        <v>126</v>
      </c>
      <c r="C53" s="18" t="s">
        <v>77</v>
      </c>
      <c r="D53" s="18" t="s">
        <v>63</v>
      </c>
      <c r="E53" s="41">
        <v>0</v>
      </c>
      <c r="F53" s="41">
        <v>0</v>
      </c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41">
        <v>0</v>
      </c>
      <c r="O53" s="41">
        <v>0</v>
      </c>
      <c r="P53" s="41">
        <v>0</v>
      </c>
      <c r="Q53" s="41">
        <v>0</v>
      </c>
      <c r="R53" s="41">
        <v>0</v>
      </c>
      <c r="S53" s="41">
        <v>0</v>
      </c>
      <c r="T53" s="41">
        <v>0</v>
      </c>
      <c r="U53" s="41">
        <v>0</v>
      </c>
      <c r="V53" s="41">
        <v>0</v>
      </c>
      <c r="W53" s="41">
        <v>0</v>
      </c>
      <c r="X53" s="41">
        <v>0</v>
      </c>
      <c r="Y53" s="41">
        <v>0</v>
      </c>
      <c r="Z53" s="41">
        <v>0</v>
      </c>
      <c r="AA53" s="41">
        <v>0</v>
      </c>
      <c r="AB53" s="41">
        <v>0</v>
      </c>
      <c r="AC53" s="41">
        <v>0</v>
      </c>
      <c r="AD53" s="41">
        <v>0</v>
      </c>
      <c r="AE53" s="41">
        <v>0</v>
      </c>
      <c r="AF53" s="41">
        <v>0</v>
      </c>
      <c r="AG53" s="41">
        <v>0</v>
      </c>
      <c r="AH53" s="41">
        <v>0</v>
      </c>
      <c r="AI53" s="41">
        <v>0</v>
      </c>
      <c r="AJ53" s="41">
        <v>0</v>
      </c>
      <c r="AK53" s="41">
        <v>0</v>
      </c>
      <c r="AL53" s="41">
        <v>0</v>
      </c>
      <c r="AM53" s="41">
        <v>0</v>
      </c>
      <c r="AN53" s="41">
        <v>0</v>
      </c>
      <c r="AO53" s="41">
        <v>0</v>
      </c>
      <c r="AP53" s="41">
        <v>0</v>
      </c>
      <c r="AQ53" s="41">
        <v>0</v>
      </c>
      <c r="AR53" s="41">
        <v>0</v>
      </c>
      <c r="AS53" s="41">
        <v>0</v>
      </c>
      <c r="AT53" s="41">
        <v>0</v>
      </c>
      <c r="AU53" s="41">
        <v>0</v>
      </c>
      <c r="AV53" s="41">
        <v>0</v>
      </c>
      <c r="AW53" s="41">
        <v>0</v>
      </c>
      <c r="AX53" s="41">
        <v>0</v>
      </c>
      <c r="AY53" s="41">
        <v>0</v>
      </c>
      <c r="AZ53" s="41">
        <v>0</v>
      </c>
      <c r="BA53" s="41">
        <v>0</v>
      </c>
      <c r="BB53" s="41">
        <v>0</v>
      </c>
      <c r="BC53" s="41">
        <v>0</v>
      </c>
      <c r="BD53" s="41">
        <v>0</v>
      </c>
      <c r="BE53" s="41">
        <v>0</v>
      </c>
      <c r="BF53" s="41">
        <v>0</v>
      </c>
      <c r="BG53" s="41">
        <v>0</v>
      </c>
      <c r="BH53" s="41">
        <v>0</v>
      </c>
      <c r="BI53" s="41">
        <v>0</v>
      </c>
      <c r="BJ53" s="41">
        <v>0</v>
      </c>
      <c r="BK53" s="41">
        <v>0</v>
      </c>
      <c r="BL53" s="41">
        <v>0</v>
      </c>
      <c r="BM53" s="41">
        <v>0</v>
      </c>
      <c r="BN53" s="41">
        <v>0</v>
      </c>
      <c r="BO53" s="41">
        <v>0</v>
      </c>
      <c r="BP53" s="41">
        <v>0</v>
      </c>
      <c r="BQ53" s="41">
        <v>0</v>
      </c>
      <c r="BR53" s="41">
        <v>0</v>
      </c>
      <c r="BS53" s="41">
        <v>0</v>
      </c>
      <c r="BT53" s="41">
        <v>0</v>
      </c>
      <c r="BU53" s="41">
        <v>0</v>
      </c>
      <c r="BV53" s="41">
        <v>0</v>
      </c>
      <c r="BW53" s="41">
        <v>0</v>
      </c>
      <c r="BX53" s="41">
        <v>0</v>
      </c>
      <c r="BY53" s="41">
        <v>0</v>
      </c>
      <c r="BZ53" s="41">
        <v>0</v>
      </c>
      <c r="CA53" s="41">
        <v>0</v>
      </c>
      <c r="CB53" s="41">
        <v>0</v>
      </c>
      <c r="CC53" s="41">
        <v>0</v>
      </c>
      <c r="CD53" s="41">
        <v>0</v>
      </c>
      <c r="CE53" s="41">
        <v>0</v>
      </c>
      <c r="CF53" s="41">
        <v>0</v>
      </c>
      <c r="CG53" s="41">
        <v>0</v>
      </c>
      <c r="CH53" s="41">
        <v>0</v>
      </c>
      <c r="CI53" s="41">
        <v>0</v>
      </c>
      <c r="CJ53" s="41">
        <v>0</v>
      </c>
      <c r="CK53" s="41">
        <v>0</v>
      </c>
      <c r="CL53" s="41">
        <v>0</v>
      </c>
      <c r="CM53" s="41">
        <v>0</v>
      </c>
      <c r="CN53" s="41">
        <v>0</v>
      </c>
      <c r="CO53" s="41">
        <v>0</v>
      </c>
      <c r="CP53" s="41">
        <v>0</v>
      </c>
      <c r="CQ53" s="26">
        <f t="shared" si="5"/>
        <v>0</v>
      </c>
      <c r="CR53" s="26">
        <f t="shared" si="6"/>
        <v>0</v>
      </c>
      <c r="CS53" s="26">
        <f t="shared" si="7"/>
        <v>0</v>
      </c>
      <c r="CT53" s="26">
        <f t="shared" si="8"/>
        <v>0</v>
      </c>
      <c r="CU53" s="26">
        <f t="shared" si="9"/>
        <v>0</v>
      </c>
      <c r="CV53" s="26">
        <f t="shared" si="10"/>
        <v>0</v>
      </c>
      <c r="CW53" s="26">
        <f t="shared" si="11"/>
        <v>0</v>
      </c>
      <c r="CX53" s="26">
        <f t="shared" si="12"/>
        <v>0</v>
      </c>
      <c r="CY53" s="26">
        <f t="shared" si="13"/>
        <v>0</v>
      </c>
      <c r="CZ53" s="51" t="s">
        <v>63</v>
      </c>
    </row>
    <row r="54" spans="1:104" ht="31.5" hidden="1" x14ac:dyDescent="0.3">
      <c r="A54" s="16" t="s">
        <v>127</v>
      </c>
      <c r="B54" s="17" t="s">
        <v>128</v>
      </c>
      <c r="C54" s="18" t="s">
        <v>77</v>
      </c>
      <c r="D54" s="18" t="s">
        <v>63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41">
        <v>0</v>
      </c>
      <c r="O54" s="41">
        <v>0</v>
      </c>
      <c r="P54" s="41">
        <v>0</v>
      </c>
      <c r="Q54" s="41">
        <v>0</v>
      </c>
      <c r="R54" s="41">
        <v>0</v>
      </c>
      <c r="S54" s="41">
        <v>0</v>
      </c>
      <c r="T54" s="41">
        <v>0</v>
      </c>
      <c r="U54" s="41">
        <v>0</v>
      </c>
      <c r="V54" s="41">
        <v>0</v>
      </c>
      <c r="W54" s="41">
        <v>0</v>
      </c>
      <c r="X54" s="41">
        <v>0</v>
      </c>
      <c r="Y54" s="41">
        <v>0</v>
      </c>
      <c r="Z54" s="41">
        <v>0</v>
      </c>
      <c r="AA54" s="41">
        <v>0</v>
      </c>
      <c r="AB54" s="41">
        <v>0</v>
      </c>
      <c r="AC54" s="41">
        <v>0</v>
      </c>
      <c r="AD54" s="41">
        <v>0</v>
      </c>
      <c r="AE54" s="41">
        <v>0</v>
      </c>
      <c r="AF54" s="41">
        <v>0</v>
      </c>
      <c r="AG54" s="41">
        <v>0</v>
      </c>
      <c r="AH54" s="41">
        <v>0</v>
      </c>
      <c r="AI54" s="41">
        <v>0</v>
      </c>
      <c r="AJ54" s="41">
        <v>0</v>
      </c>
      <c r="AK54" s="41">
        <v>0</v>
      </c>
      <c r="AL54" s="41">
        <v>0</v>
      </c>
      <c r="AM54" s="41">
        <v>0</v>
      </c>
      <c r="AN54" s="41">
        <v>0</v>
      </c>
      <c r="AO54" s="41">
        <v>0</v>
      </c>
      <c r="AP54" s="41">
        <v>0</v>
      </c>
      <c r="AQ54" s="41">
        <v>0</v>
      </c>
      <c r="AR54" s="41">
        <v>0</v>
      </c>
      <c r="AS54" s="41">
        <v>0</v>
      </c>
      <c r="AT54" s="41">
        <v>0</v>
      </c>
      <c r="AU54" s="41">
        <v>0</v>
      </c>
      <c r="AV54" s="41">
        <v>0</v>
      </c>
      <c r="AW54" s="41">
        <v>0</v>
      </c>
      <c r="AX54" s="41">
        <v>0</v>
      </c>
      <c r="AY54" s="41">
        <v>0</v>
      </c>
      <c r="AZ54" s="41">
        <v>0</v>
      </c>
      <c r="BA54" s="41">
        <v>0</v>
      </c>
      <c r="BB54" s="41">
        <v>0</v>
      </c>
      <c r="BC54" s="41">
        <v>0</v>
      </c>
      <c r="BD54" s="41">
        <v>0</v>
      </c>
      <c r="BE54" s="41">
        <v>0</v>
      </c>
      <c r="BF54" s="41">
        <v>0</v>
      </c>
      <c r="BG54" s="41">
        <v>0</v>
      </c>
      <c r="BH54" s="41">
        <v>0</v>
      </c>
      <c r="BI54" s="41">
        <v>0</v>
      </c>
      <c r="BJ54" s="41">
        <v>0</v>
      </c>
      <c r="BK54" s="41">
        <v>0</v>
      </c>
      <c r="BL54" s="41">
        <v>0</v>
      </c>
      <c r="BM54" s="41">
        <v>0</v>
      </c>
      <c r="BN54" s="41">
        <v>0</v>
      </c>
      <c r="BO54" s="41">
        <v>0</v>
      </c>
      <c r="BP54" s="41">
        <v>0</v>
      </c>
      <c r="BQ54" s="41">
        <v>0</v>
      </c>
      <c r="BR54" s="41">
        <v>0</v>
      </c>
      <c r="BS54" s="41">
        <v>0</v>
      </c>
      <c r="BT54" s="41">
        <v>0</v>
      </c>
      <c r="BU54" s="41">
        <v>0</v>
      </c>
      <c r="BV54" s="41">
        <v>0</v>
      </c>
      <c r="BW54" s="41">
        <v>0</v>
      </c>
      <c r="BX54" s="41">
        <v>0</v>
      </c>
      <c r="BY54" s="41">
        <v>0</v>
      </c>
      <c r="BZ54" s="41">
        <v>0</v>
      </c>
      <c r="CA54" s="41">
        <v>0</v>
      </c>
      <c r="CB54" s="41">
        <v>0</v>
      </c>
      <c r="CC54" s="41">
        <v>0</v>
      </c>
      <c r="CD54" s="41">
        <v>0</v>
      </c>
      <c r="CE54" s="41">
        <v>0</v>
      </c>
      <c r="CF54" s="41">
        <v>0</v>
      </c>
      <c r="CG54" s="41">
        <v>0</v>
      </c>
      <c r="CH54" s="41">
        <v>0</v>
      </c>
      <c r="CI54" s="41">
        <v>0</v>
      </c>
      <c r="CJ54" s="41">
        <v>0</v>
      </c>
      <c r="CK54" s="41">
        <v>0</v>
      </c>
      <c r="CL54" s="41">
        <v>0</v>
      </c>
      <c r="CM54" s="41">
        <v>0</v>
      </c>
      <c r="CN54" s="41">
        <v>0</v>
      </c>
      <c r="CO54" s="41">
        <v>0</v>
      </c>
      <c r="CP54" s="41">
        <v>0</v>
      </c>
      <c r="CQ54" s="26">
        <f t="shared" si="5"/>
        <v>0</v>
      </c>
      <c r="CR54" s="26">
        <f t="shared" si="6"/>
        <v>0</v>
      </c>
      <c r="CS54" s="26">
        <f t="shared" si="7"/>
        <v>0</v>
      </c>
      <c r="CT54" s="26">
        <f t="shared" si="8"/>
        <v>0</v>
      </c>
      <c r="CU54" s="26">
        <f t="shared" si="9"/>
        <v>0</v>
      </c>
      <c r="CV54" s="26">
        <f t="shared" si="10"/>
        <v>0</v>
      </c>
      <c r="CW54" s="26">
        <f t="shared" si="11"/>
        <v>0</v>
      </c>
      <c r="CX54" s="26">
        <f t="shared" si="12"/>
        <v>0</v>
      </c>
      <c r="CY54" s="26">
        <f t="shared" si="13"/>
        <v>0</v>
      </c>
      <c r="CZ54" s="51" t="s">
        <v>63</v>
      </c>
    </row>
    <row r="55" spans="1:104" ht="31.5" hidden="1" x14ac:dyDescent="0.3">
      <c r="A55" s="16" t="s">
        <v>129</v>
      </c>
      <c r="B55" s="17" t="s">
        <v>130</v>
      </c>
      <c r="C55" s="18" t="s">
        <v>77</v>
      </c>
      <c r="D55" s="18" t="s">
        <v>63</v>
      </c>
      <c r="E55" s="41">
        <v>0</v>
      </c>
      <c r="F55" s="41">
        <v>0</v>
      </c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41">
        <v>0</v>
      </c>
      <c r="Q55" s="41">
        <v>0</v>
      </c>
      <c r="R55" s="41">
        <v>0</v>
      </c>
      <c r="S55" s="41">
        <v>0</v>
      </c>
      <c r="T55" s="41">
        <v>0</v>
      </c>
      <c r="U55" s="41">
        <v>0</v>
      </c>
      <c r="V55" s="41">
        <v>0</v>
      </c>
      <c r="W55" s="41">
        <v>0</v>
      </c>
      <c r="X55" s="41">
        <v>0</v>
      </c>
      <c r="Y55" s="41">
        <v>0</v>
      </c>
      <c r="Z55" s="41">
        <v>0</v>
      </c>
      <c r="AA55" s="41">
        <v>0</v>
      </c>
      <c r="AB55" s="41">
        <v>0</v>
      </c>
      <c r="AC55" s="41">
        <v>0</v>
      </c>
      <c r="AD55" s="41">
        <v>0</v>
      </c>
      <c r="AE55" s="41">
        <v>0</v>
      </c>
      <c r="AF55" s="41">
        <v>0</v>
      </c>
      <c r="AG55" s="41">
        <v>0</v>
      </c>
      <c r="AH55" s="41">
        <v>0</v>
      </c>
      <c r="AI55" s="41">
        <v>0</v>
      </c>
      <c r="AJ55" s="41">
        <v>0</v>
      </c>
      <c r="AK55" s="41">
        <v>0</v>
      </c>
      <c r="AL55" s="41">
        <v>0</v>
      </c>
      <c r="AM55" s="41">
        <v>0</v>
      </c>
      <c r="AN55" s="41">
        <v>0</v>
      </c>
      <c r="AO55" s="41">
        <v>0</v>
      </c>
      <c r="AP55" s="41">
        <v>0</v>
      </c>
      <c r="AQ55" s="41">
        <v>0</v>
      </c>
      <c r="AR55" s="41">
        <v>0</v>
      </c>
      <c r="AS55" s="41">
        <v>0</v>
      </c>
      <c r="AT55" s="41">
        <v>0</v>
      </c>
      <c r="AU55" s="41">
        <v>0</v>
      </c>
      <c r="AV55" s="41">
        <v>0</v>
      </c>
      <c r="AW55" s="41">
        <v>0</v>
      </c>
      <c r="AX55" s="41">
        <v>0</v>
      </c>
      <c r="AY55" s="41">
        <v>0</v>
      </c>
      <c r="AZ55" s="41">
        <v>0</v>
      </c>
      <c r="BA55" s="41">
        <v>0</v>
      </c>
      <c r="BB55" s="41">
        <v>0</v>
      </c>
      <c r="BC55" s="41">
        <v>0</v>
      </c>
      <c r="BD55" s="41">
        <v>0</v>
      </c>
      <c r="BE55" s="41">
        <v>0</v>
      </c>
      <c r="BF55" s="41">
        <v>0</v>
      </c>
      <c r="BG55" s="41">
        <v>0</v>
      </c>
      <c r="BH55" s="41">
        <v>0</v>
      </c>
      <c r="BI55" s="41">
        <v>0</v>
      </c>
      <c r="BJ55" s="41">
        <v>0</v>
      </c>
      <c r="BK55" s="41">
        <v>0</v>
      </c>
      <c r="BL55" s="41">
        <v>0</v>
      </c>
      <c r="BM55" s="41">
        <v>0</v>
      </c>
      <c r="BN55" s="41">
        <v>0</v>
      </c>
      <c r="BO55" s="41">
        <v>0</v>
      </c>
      <c r="BP55" s="41">
        <v>0</v>
      </c>
      <c r="BQ55" s="41">
        <v>0</v>
      </c>
      <c r="BR55" s="41">
        <v>0</v>
      </c>
      <c r="BS55" s="41">
        <v>0</v>
      </c>
      <c r="BT55" s="41">
        <v>0</v>
      </c>
      <c r="BU55" s="41">
        <v>0</v>
      </c>
      <c r="BV55" s="41">
        <v>0</v>
      </c>
      <c r="BW55" s="41">
        <v>0</v>
      </c>
      <c r="BX55" s="41">
        <v>0</v>
      </c>
      <c r="BY55" s="41">
        <v>0</v>
      </c>
      <c r="BZ55" s="41">
        <v>0</v>
      </c>
      <c r="CA55" s="41">
        <v>0</v>
      </c>
      <c r="CB55" s="41">
        <v>0</v>
      </c>
      <c r="CC55" s="41">
        <v>0</v>
      </c>
      <c r="CD55" s="41">
        <v>0</v>
      </c>
      <c r="CE55" s="41">
        <v>0</v>
      </c>
      <c r="CF55" s="41">
        <v>0</v>
      </c>
      <c r="CG55" s="41">
        <v>0</v>
      </c>
      <c r="CH55" s="41">
        <v>0</v>
      </c>
      <c r="CI55" s="41">
        <v>0</v>
      </c>
      <c r="CJ55" s="41">
        <v>0</v>
      </c>
      <c r="CK55" s="41">
        <v>0</v>
      </c>
      <c r="CL55" s="41">
        <v>0</v>
      </c>
      <c r="CM55" s="41">
        <v>0</v>
      </c>
      <c r="CN55" s="41">
        <v>0</v>
      </c>
      <c r="CO55" s="41">
        <v>0</v>
      </c>
      <c r="CP55" s="41">
        <v>0</v>
      </c>
      <c r="CQ55" s="26">
        <f t="shared" si="5"/>
        <v>0</v>
      </c>
      <c r="CR55" s="26">
        <f t="shared" si="6"/>
        <v>0</v>
      </c>
      <c r="CS55" s="26">
        <f t="shared" si="7"/>
        <v>0</v>
      </c>
      <c r="CT55" s="26">
        <f t="shared" si="8"/>
        <v>0</v>
      </c>
      <c r="CU55" s="26">
        <f t="shared" si="9"/>
        <v>0</v>
      </c>
      <c r="CV55" s="26">
        <f t="shared" si="10"/>
        <v>0</v>
      </c>
      <c r="CW55" s="26">
        <f t="shared" si="11"/>
        <v>0</v>
      </c>
      <c r="CX55" s="26">
        <f t="shared" si="12"/>
        <v>0</v>
      </c>
      <c r="CY55" s="26">
        <f t="shared" si="13"/>
        <v>0</v>
      </c>
      <c r="CZ55" s="51" t="s">
        <v>63</v>
      </c>
    </row>
    <row r="56" spans="1:104" ht="31.5" hidden="1" x14ac:dyDescent="0.3">
      <c r="A56" s="16" t="s">
        <v>131</v>
      </c>
      <c r="B56" s="17" t="s">
        <v>132</v>
      </c>
      <c r="C56" s="18" t="s">
        <v>77</v>
      </c>
      <c r="D56" s="18" t="s">
        <v>63</v>
      </c>
      <c r="E56" s="41">
        <v>0</v>
      </c>
      <c r="F56" s="41">
        <v>0</v>
      </c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>
        <v>0</v>
      </c>
      <c r="P56" s="41">
        <v>0</v>
      </c>
      <c r="Q56" s="41">
        <v>0</v>
      </c>
      <c r="R56" s="41">
        <v>0</v>
      </c>
      <c r="S56" s="41">
        <v>0</v>
      </c>
      <c r="T56" s="41">
        <v>0</v>
      </c>
      <c r="U56" s="41">
        <v>0</v>
      </c>
      <c r="V56" s="41">
        <v>0</v>
      </c>
      <c r="W56" s="41">
        <v>0</v>
      </c>
      <c r="X56" s="41">
        <v>0</v>
      </c>
      <c r="Y56" s="41">
        <v>0</v>
      </c>
      <c r="Z56" s="41">
        <v>0</v>
      </c>
      <c r="AA56" s="41">
        <v>0</v>
      </c>
      <c r="AB56" s="41">
        <v>0</v>
      </c>
      <c r="AC56" s="41">
        <v>0</v>
      </c>
      <c r="AD56" s="41">
        <v>0</v>
      </c>
      <c r="AE56" s="41">
        <v>0</v>
      </c>
      <c r="AF56" s="41">
        <v>0</v>
      </c>
      <c r="AG56" s="41">
        <v>0</v>
      </c>
      <c r="AH56" s="41">
        <v>0</v>
      </c>
      <c r="AI56" s="41">
        <v>0</v>
      </c>
      <c r="AJ56" s="41">
        <v>0</v>
      </c>
      <c r="AK56" s="41">
        <v>0</v>
      </c>
      <c r="AL56" s="41">
        <v>0</v>
      </c>
      <c r="AM56" s="41">
        <v>0</v>
      </c>
      <c r="AN56" s="41">
        <v>0</v>
      </c>
      <c r="AO56" s="41">
        <v>0</v>
      </c>
      <c r="AP56" s="41">
        <v>0</v>
      </c>
      <c r="AQ56" s="41">
        <v>0</v>
      </c>
      <c r="AR56" s="41">
        <v>0</v>
      </c>
      <c r="AS56" s="41">
        <v>0</v>
      </c>
      <c r="AT56" s="41">
        <v>0</v>
      </c>
      <c r="AU56" s="41">
        <v>0</v>
      </c>
      <c r="AV56" s="41">
        <v>0</v>
      </c>
      <c r="AW56" s="41">
        <v>0</v>
      </c>
      <c r="AX56" s="41">
        <v>0</v>
      </c>
      <c r="AY56" s="41">
        <v>0</v>
      </c>
      <c r="AZ56" s="41">
        <v>0</v>
      </c>
      <c r="BA56" s="41">
        <v>0</v>
      </c>
      <c r="BB56" s="41">
        <v>0</v>
      </c>
      <c r="BC56" s="41">
        <v>0</v>
      </c>
      <c r="BD56" s="41">
        <v>0</v>
      </c>
      <c r="BE56" s="41">
        <v>0</v>
      </c>
      <c r="BF56" s="41">
        <v>0</v>
      </c>
      <c r="BG56" s="41">
        <v>0</v>
      </c>
      <c r="BH56" s="41">
        <v>0</v>
      </c>
      <c r="BI56" s="41">
        <v>0</v>
      </c>
      <c r="BJ56" s="41">
        <v>0</v>
      </c>
      <c r="BK56" s="41">
        <v>0</v>
      </c>
      <c r="BL56" s="41">
        <v>0</v>
      </c>
      <c r="BM56" s="41">
        <v>0</v>
      </c>
      <c r="BN56" s="41">
        <v>0</v>
      </c>
      <c r="BO56" s="41">
        <v>0</v>
      </c>
      <c r="BP56" s="41">
        <v>0</v>
      </c>
      <c r="BQ56" s="41">
        <v>0</v>
      </c>
      <c r="BR56" s="41">
        <v>0</v>
      </c>
      <c r="BS56" s="41">
        <v>0</v>
      </c>
      <c r="BT56" s="41">
        <v>0</v>
      </c>
      <c r="BU56" s="41">
        <v>0</v>
      </c>
      <c r="BV56" s="41">
        <v>0</v>
      </c>
      <c r="BW56" s="41">
        <v>0</v>
      </c>
      <c r="BX56" s="41">
        <v>0</v>
      </c>
      <c r="BY56" s="41">
        <v>0</v>
      </c>
      <c r="BZ56" s="41">
        <v>0</v>
      </c>
      <c r="CA56" s="41">
        <v>0</v>
      </c>
      <c r="CB56" s="41">
        <v>0</v>
      </c>
      <c r="CC56" s="41">
        <v>0</v>
      </c>
      <c r="CD56" s="41">
        <v>0</v>
      </c>
      <c r="CE56" s="41">
        <v>0</v>
      </c>
      <c r="CF56" s="41">
        <v>0</v>
      </c>
      <c r="CG56" s="41">
        <v>0</v>
      </c>
      <c r="CH56" s="41">
        <v>0</v>
      </c>
      <c r="CI56" s="41">
        <v>0</v>
      </c>
      <c r="CJ56" s="41">
        <v>0</v>
      </c>
      <c r="CK56" s="41">
        <v>0</v>
      </c>
      <c r="CL56" s="41">
        <v>0</v>
      </c>
      <c r="CM56" s="41">
        <v>0</v>
      </c>
      <c r="CN56" s="41">
        <v>0</v>
      </c>
      <c r="CO56" s="41">
        <v>0</v>
      </c>
      <c r="CP56" s="41">
        <v>0</v>
      </c>
      <c r="CQ56" s="26">
        <f t="shared" si="5"/>
        <v>0</v>
      </c>
      <c r="CR56" s="26">
        <f t="shared" si="6"/>
        <v>0</v>
      </c>
      <c r="CS56" s="26">
        <f t="shared" si="7"/>
        <v>0</v>
      </c>
      <c r="CT56" s="26">
        <f t="shared" si="8"/>
        <v>0</v>
      </c>
      <c r="CU56" s="26">
        <f t="shared" si="9"/>
        <v>0</v>
      </c>
      <c r="CV56" s="26">
        <f t="shared" si="10"/>
        <v>0</v>
      </c>
      <c r="CW56" s="26">
        <f t="shared" si="11"/>
        <v>0</v>
      </c>
      <c r="CX56" s="26">
        <f t="shared" si="12"/>
        <v>0</v>
      </c>
      <c r="CY56" s="26">
        <f t="shared" si="13"/>
        <v>0</v>
      </c>
      <c r="CZ56" s="51" t="s">
        <v>63</v>
      </c>
    </row>
    <row r="57" spans="1:104" ht="31.5" hidden="1" x14ac:dyDescent="0.3">
      <c r="A57" s="16" t="s">
        <v>133</v>
      </c>
      <c r="B57" s="17" t="s">
        <v>134</v>
      </c>
      <c r="C57" s="18" t="s">
        <v>77</v>
      </c>
      <c r="D57" s="18" t="s">
        <v>63</v>
      </c>
      <c r="E57" s="41">
        <v>0</v>
      </c>
      <c r="F57" s="41">
        <v>0</v>
      </c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41">
        <v>0</v>
      </c>
      <c r="O57" s="41">
        <v>0</v>
      </c>
      <c r="P57" s="41">
        <v>0</v>
      </c>
      <c r="Q57" s="41">
        <v>0</v>
      </c>
      <c r="R57" s="41">
        <v>0</v>
      </c>
      <c r="S57" s="41">
        <v>0</v>
      </c>
      <c r="T57" s="41">
        <v>0</v>
      </c>
      <c r="U57" s="41">
        <v>0</v>
      </c>
      <c r="V57" s="41">
        <v>0</v>
      </c>
      <c r="W57" s="41">
        <v>0</v>
      </c>
      <c r="X57" s="41">
        <v>0</v>
      </c>
      <c r="Y57" s="41">
        <v>0</v>
      </c>
      <c r="Z57" s="41">
        <v>0</v>
      </c>
      <c r="AA57" s="41">
        <v>0</v>
      </c>
      <c r="AB57" s="41">
        <v>0</v>
      </c>
      <c r="AC57" s="41">
        <v>0</v>
      </c>
      <c r="AD57" s="41">
        <v>0</v>
      </c>
      <c r="AE57" s="41">
        <v>0</v>
      </c>
      <c r="AF57" s="41">
        <v>0</v>
      </c>
      <c r="AG57" s="41">
        <v>0</v>
      </c>
      <c r="AH57" s="41">
        <v>0</v>
      </c>
      <c r="AI57" s="41">
        <v>0</v>
      </c>
      <c r="AJ57" s="41">
        <v>0</v>
      </c>
      <c r="AK57" s="41">
        <v>0</v>
      </c>
      <c r="AL57" s="41">
        <v>0</v>
      </c>
      <c r="AM57" s="41">
        <v>0</v>
      </c>
      <c r="AN57" s="41">
        <v>0</v>
      </c>
      <c r="AO57" s="41">
        <v>0</v>
      </c>
      <c r="AP57" s="41">
        <v>0</v>
      </c>
      <c r="AQ57" s="41">
        <v>0</v>
      </c>
      <c r="AR57" s="41">
        <v>0</v>
      </c>
      <c r="AS57" s="41">
        <v>0</v>
      </c>
      <c r="AT57" s="41">
        <v>0</v>
      </c>
      <c r="AU57" s="41">
        <v>0</v>
      </c>
      <c r="AV57" s="41">
        <v>0</v>
      </c>
      <c r="AW57" s="41">
        <v>0</v>
      </c>
      <c r="AX57" s="41">
        <v>0</v>
      </c>
      <c r="AY57" s="41">
        <v>0</v>
      </c>
      <c r="AZ57" s="41">
        <v>0</v>
      </c>
      <c r="BA57" s="41">
        <v>0</v>
      </c>
      <c r="BB57" s="41">
        <v>0</v>
      </c>
      <c r="BC57" s="41">
        <v>0</v>
      </c>
      <c r="BD57" s="41">
        <v>0</v>
      </c>
      <c r="BE57" s="41">
        <v>0</v>
      </c>
      <c r="BF57" s="41">
        <v>0</v>
      </c>
      <c r="BG57" s="41">
        <v>0</v>
      </c>
      <c r="BH57" s="41">
        <v>0</v>
      </c>
      <c r="BI57" s="41">
        <v>0</v>
      </c>
      <c r="BJ57" s="41">
        <v>0</v>
      </c>
      <c r="BK57" s="41">
        <v>0</v>
      </c>
      <c r="BL57" s="41">
        <v>0</v>
      </c>
      <c r="BM57" s="41">
        <v>0</v>
      </c>
      <c r="BN57" s="41">
        <v>0</v>
      </c>
      <c r="BO57" s="41">
        <v>0</v>
      </c>
      <c r="BP57" s="41">
        <v>0</v>
      </c>
      <c r="BQ57" s="41">
        <v>0</v>
      </c>
      <c r="BR57" s="41">
        <v>0</v>
      </c>
      <c r="BS57" s="41">
        <v>0</v>
      </c>
      <c r="BT57" s="41">
        <v>0</v>
      </c>
      <c r="BU57" s="41">
        <v>0</v>
      </c>
      <c r="BV57" s="41">
        <v>0</v>
      </c>
      <c r="BW57" s="41">
        <v>0</v>
      </c>
      <c r="BX57" s="41">
        <v>0</v>
      </c>
      <c r="BY57" s="41">
        <v>0</v>
      </c>
      <c r="BZ57" s="41">
        <v>0</v>
      </c>
      <c r="CA57" s="41">
        <v>0</v>
      </c>
      <c r="CB57" s="41">
        <v>0</v>
      </c>
      <c r="CC57" s="41">
        <v>0</v>
      </c>
      <c r="CD57" s="41">
        <v>0</v>
      </c>
      <c r="CE57" s="41">
        <v>0</v>
      </c>
      <c r="CF57" s="41">
        <v>0</v>
      </c>
      <c r="CG57" s="41">
        <v>0</v>
      </c>
      <c r="CH57" s="41">
        <v>0</v>
      </c>
      <c r="CI57" s="41">
        <v>0</v>
      </c>
      <c r="CJ57" s="41">
        <v>0</v>
      </c>
      <c r="CK57" s="41">
        <v>0</v>
      </c>
      <c r="CL57" s="41">
        <v>0</v>
      </c>
      <c r="CM57" s="41">
        <v>0</v>
      </c>
      <c r="CN57" s="41">
        <v>0</v>
      </c>
      <c r="CO57" s="41">
        <v>0</v>
      </c>
      <c r="CP57" s="41">
        <v>0</v>
      </c>
      <c r="CQ57" s="26">
        <f t="shared" si="5"/>
        <v>0</v>
      </c>
      <c r="CR57" s="26">
        <f t="shared" si="6"/>
        <v>0</v>
      </c>
      <c r="CS57" s="26">
        <f t="shared" si="7"/>
        <v>0</v>
      </c>
      <c r="CT57" s="26">
        <f t="shared" si="8"/>
        <v>0</v>
      </c>
      <c r="CU57" s="26">
        <f t="shared" si="9"/>
        <v>0</v>
      </c>
      <c r="CV57" s="26">
        <f t="shared" si="10"/>
        <v>0</v>
      </c>
      <c r="CW57" s="26">
        <f t="shared" si="11"/>
        <v>0</v>
      </c>
      <c r="CX57" s="26">
        <f t="shared" si="12"/>
        <v>0</v>
      </c>
      <c r="CY57" s="26">
        <f t="shared" si="13"/>
        <v>0</v>
      </c>
      <c r="CZ57" s="51" t="s">
        <v>63</v>
      </c>
    </row>
    <row r="58" spans="1:104" ht="31.5" hidden="1" x14ac:dyDescent="0.3">
      <c r="A58" s="16" t="s">
        <v>135</v>
      </c>
      <c r="B58" s="17" t="s">
        <v>136</v>
      </c>
      <c r="C58" s="18" t="s">
        <v>77</v>
      </c>
      <c r="D58" s="18" t="s">
        <v>63</v>
      </c>
      <c r="E58" s="41">
        <v>0</v>
      </c>
      <c r="F58" s="41">
        <v>0</v>
      </c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41">
        <v>0</v>
      </c>
      <c r="O58" s="41">
        <v>0</v>
      </c>
      <c r="P58" s="41">
        <v>0</v>
      </c>
      <c r="Q58" s="41">
        <v>0</v>
      </c>
      <c r="R58" s="41">
        <v>0</v>
      </c>
      <c r="S58" s="41">
        <v>0</v>
      </c>
      <c r="T58" s="41">
        <v>0</v>
      </c>
      <c r="U58" s="41">
        <v>0</v>
      </c>
      <c r="V58" s="41">
        <v>0</v>
      </c>
      <c r="W58" s="41">
        <v>0</v>
      </c>
      <c r="X58" s="41">
        <v>0</v>
      </c>
      <c r="Y58" s="41">
        <v>0</v>
      </c>
      <c r="Z58" s="41">
        <v>0</v>
      </c>
      <c r="AA58" s="41">
        <v>0</v>
      </c>
      <c r="AB58" s="41">
        <v>0</v>
      </c>
      <c r="AC58" s="41">
        <v>0</v>
      </c>
      <c r="AD58" s="41">
        <v>0</v>
      </c>
      <c r="AE58" s="41">
        <v>0</v>
      </c>
      <c r="AF58" s="41">
        <v>0</v>
      </c>
      <c r="AG58" s="41">
        <v>0</v>
      </c>
      <c r="AH58" s="41">
        <v>0</v>
      </c>
      <c r="AI58" s="41">
        <v>0</v>
      </c>
      <c r="AJ58" s="41">
        <v>0</v>
      </c>
      <c r="AK58" s="41">
        <v>0</v>
      </c>
      <c r="AL58" s="41">
        <v>0</v>
      </c>
      <c r="AM58" s="41">
        <v>0</v>
      </c>
      <c r="AN58" s="41">
        <v>0</v>
      </c>
      <c r="AO58" s="41">
        <v>0</v>
      </c>
      <c r="AP58" s="41">
        <v>0</v>
      </c>
      <c r="AQ58" s="41">
        <v>0</v>
      </c>
      <c r="AR58" s="41">
        <v>0</v>
      </c>
      <c r="AS58" s="41">
        <v>0</v>
      </c>
      <c r="AT58" s="41">
        <v>0</v>
      </c>
      <c r="AU58" s="41">
        <v>0</v>
      </c>
      <c r="AV58" s="41">
        <v>0</v>
      </c>
      <c r="AW58" s="41">
        <v>0</v>
      </c>
      <c r="AX58" s="41">
        <v>0</v>
      </c>
      <c r="AY58" s="41">
        <v>0</v>
      </c>
      <c r="AZ58" s="41">
        <v>0</v>
      </c>
      <c r="BA58" s="41">
        <v>0</v>
      </c>
      <c r="BB58" s="41">
        <v>0</v>
      </c>
      <c r="BC58" s="41">
        <v>0</v>
      </c>
      <c r="BD58" s="41">
        <v>0</v>
      </c>
      <c r="BE58" s="41">
        <v>0</v>
      </c>
      <c r="BF58" s="41">
        <v>0</v>
      </c>
      <c r="BG58" s="41">
        <v>0</v>
      </c>
      <c r="BH58" s="41">
        <v>0</v>
      </c>
      <c r="BI58" s="41">
        <v>0</v>
      </c>
      <c r="BJ58" s="41">
        <v>0</v>
      </c>
      <c r="BK58" s="41">
        <v>0</v>
      </c>
      <c r="BL58" s="41">
        <v>0</v>
      </c>
      <c r="BM58" s="41">
        <v>0</v>
      </c>
      <c r="BN58" s="41">
        <v>0</v>
      </c>
      <c r="BO58" s="41">
        <v>0</v>
      </c>
      <c r="BP58" s="41">
        <v>0</v>
      </c>
      <c r="BQ58" s="41">
        <v>0</v>
      </c>
      <c r="BR58" s="41">
        <v>0</v>
      </c>
      <c r="BS58" s="41">
        <v>0</v>
      </c>
      <c r="BT58" s="41">
        <v>0</v>
      </c>
      <c r="BU58" s="41">
        <v>0</v>
      </c>
      <c r="BV58" s="41">
        <v>0</v>
      </c>
      <c r="BW58" s="41">
        <v>0</v>
      </c>
      <c r="BX58" s="41">
        <v>0</v>
      </c>
      <c r="BY58" s="41">
        <v>0</v>
      </c>
      <c r="BZ58" s="41">
        <v>0</v>
      </c>
      <c r="CA58" s="41">
        <v>0</v>
      </c>
      <c r="CB58" s="41">
        <v>0</v>
      </c>
      <c r="CC58" s="41">
        <v>0</v>
      </c>
      <c r="CD58" s="41">
        <v>0</v>
      </c>
      <c r="CE58" s="41">
        <v>0</v>
      </c>
      <c r="CF58" s="41">
        <v>0</v>
      </c>
      <c r="CG58" s="41">
        <v>0</v>
      </c>
      <c r="CH58" s="41">
        <v>0</v>
      </c>
      <c r="CI58" s="41">
        <v>0</v>
      </c>
      <c r="CJ58" s="41">
        <v>0</v>
      </c>
      <c r="CK58" s="41">
        <v>0</v>
      </c>
      <c r="CL58" s="41">
        <v>0</v>
      </c>
      <c r="CM58" s="41">
        <v>0</v>
      </c>
      <c r="CN58" s="41">
        <v>0</v>
      </c>
      <c r="CO58" s="41">
        <v>0</v>
      </c>
      <c r="CP58" s="41">
        <v>0</v>
      </c>
      <c r="CQ58" s="26">
        <f t="shared" si="5"/>
        <v>0</v>
      </c>
      <c r="CR58" s="26">
        <f t="shared" si="6"/>
        <v>0</v>
      </c>
      <c r="CS58" s="26">
        <f t="shared" si="7"/>
        <v>0</v>
      </c>
      <c r="CT58" s="26">
        <f t="shared" si="8"/>
        <v>0</v>
      </c>
      <c r="CU58" s="26">
        <f t="shared" si="9"/>
        <v>0</v>
      </c>
      <c r="CV58" s="26">
        <f t="shared" si="10"/>
        <v>0</v>
      </c>
      <c r="CW58" s="26">
        <f t="shared" si="11"/>
        <v>0</v>
      </c>
      <c r="CX58" s="26">
        <f t="shared" si="12"/>
        <v>0</v>
      </c>
      <c r="CY58" s="26">
        <f t="shared" si="13"/>
        <v>0</v>
      </c>
      <c r="CZ58" s="51" t="s">
        <v>63</v>
      </c>
    </row>
    <row r="59" spans="1:104" ht="31.5" hidden="1" x14ac:dyDescent="0.3">
      <c r="A59" s="16" t="s">
        <v>137</v>
      </c>
      <c r="B59" s="17" t="s">
        <v>138</v>
      </c>
      <c r="C59" s="18" t="s">
        <v>77</v>
      </c>
      <c r="D59" s="18" t="s">
        <v>63</v>
      </c>
      <c r="E59" s="41">
        <v>0</v>
      </c>
      <c r="F59" s="41">
        <v>0</v>
      </c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41">
        <v>0</v>
      </c>
      <c r="O59" s="41">
        <v>0</v>
      </c>
      <c r="P59" s="41">
        <v>0</v>
      </c>
      <c r="Q59" s="41">
        <v>0</v>
      </c>
      <c r="R59" s="41">
        <v>0</v>
      </c>
      <c r="S59" s="41">
        <v>0</v>
      </c>
      <c r="T59" s="41">
        <v>0</v>
      </c>
      <c r="U59" s="41">
        <v>0</v>
      </c>
      <c r="V59" s="41">
        <v>0</v>
      </c>
      <c r="W59" s="41">
        <v>0</v>
      </c>
      <c r="X59" s="41">
        <v>0</v>
      </c>
      <c r="Y59" s="41">
        <v>0</v>
      </c>
      <c r="Z59" s="41">
        <v>0</v>
      </c>
      <c r="AA59" s="41">
        <v>0</v>
      </c>
      <c r="AB59" s="41">
        <v>0</v>
      </c>
      <c r="AC59" s="41">
        <v>0</v>
      </c>
      <c r="AD59" s="41">
        <v>0</v>
      </c>
      <c r="AE59" s="41">
        <v>0</v>
      </c>
      <c r="AF59" s="41">
        <v>0</v>
      </c>
      <c r="AG59" s="41">
        <v>0</v>
      </c>
      <c r="AH59" s="41">
        <v>0</v>
      </c>
      <c r="AI59" s="41">
        <v>0</v>
      </c>
      <c r="AJ59" s="41">
        <v>0</v>
      </c>
      <c r="AK59" s="41">
        <v>0</v>
      </c>
      <c r="AL59" s="41">
        <v>0</v>
      </c>
      <c r="AM59" s="41">
        <v>0</v>
      </c>
      <c r="AN59" s="41">
        <v>0</v>
      </c>
      <c r="AO59" s="41">
        <v>0</v>
      </c>
      <c r="AP59" s="41">
        <v>0</v>
      </c>
      <c r="AQ59" s="41">
        <v>0</v>
      </c>
      <c r="AR59" s="41">
        <v>0</v>
      </c>
      <c r="AS59" s="41">
        <v>0</v>
      </c>
      <c r="AT59" s="41">
        <v>0</v>
      </c>
      <c r="AU59" s="41">
        <v>0</v>
      </c>
      <c r="AV59" s="41">
        <v>0</v>
      </c>
      <c r="AW59" s="41">
        <v>0</v>
      </c>
      <c r="AX59" s="41">
        <v>0</v>
      </c>
      <c r="AY59" s="41">
        <v>0</v>
      </c>
      <c r="AZ59" s="41">
        <v>0</v>
      </c>
      <c r="BA59" s="41">
        <v>0</v>
      </c>
      <c r="BB59" s="41">
        <v>0</v>
      </c>
      <c r="BC59" s="41">
        <v>0</v>
      </c>
      <c r="BD59" s="41">
        <v>0</v>
      </c>
      <c r="BE59" s="41">
        <v>0</v>
      </c>
      <c r="BF59" s="41">
        <v>0</v>
      </c>
      <c r="BG59" s="41">
        <v>0</v>
      </c>
      <c r="BH59" s="41">
        <v>0</v>
      </c>
      <c r="BI59" s="41">
        <v>0</v>
      </c>
      <c r="BJ59" s="41">
        <v>0</v>
      </c>
      <c r="BK59" s="41">
        <v>0</v>
      </c>
      <c r="BL59" s="41">
        <v>0</v>
      </c>
      <c r="BM59" s="41">
        <v>0</v>
      </c>
      <c r="BN59" s="41">
        <v>0</v>
      </c>
      <c r="BO59" s="41">
        <v>0</v>
      </c>
      <c r="BP59" s="41">
        <v>0</v>
      </c>
      <c r="BQ59" s="41">
        <v>0</v>
      </c>
      <c r="BR59" s="41">
        <v>0</v>
      </c>
      <c r="BS59" s="41">
        <v>0</v>
      </c>
      <c r="BT59" s="41">
        <v>0</v>
      </c>
      <c r="BU59" s="41">
        <v>0</v>
      </c>
      <c r="BV59" s="41">
        <v>0</v>
      </c>
      <c r="BW59" s="41">
        <v>0</v>
      </c>
      <c r="BX59" s="41">
        <v>0</v>
      </c>
      <c r="BY59" s="41">
        <v>0</v>
      </c>
      <c r="BZ59" s="41">
        <v>0</v>
      </c>
      <c r="CA59" s="41">
        <v>0</v>
      </c>
      <c r="CB59" s="41">
        <v>0</v>
      </c>
      <c r="CC59" s="41">
        <v>0</v>
      </c>
      <c r="CD59" s="41">
        <v>0</v>
      </c>
      <c r="CE59" s="41">
        <v>0</v>
      </c>
      <c r="CF59" s="41">
        <v>0</v>
      </c>
      <c r="CG59" s="41">
        <v>0</v>
      </c>
      <c r="CH59" s="41">
        <v>0</v>
      </c>
      <c r="CI59" s="41">
        <v>0</v>
      </c>
      <c r="CJ59" s="41">
        <v>0</v>
      </c>
      <c r="CK59" s="41">
        <v>0</v>
      </c>
      <c r="CL59" s="41">
        <v>0</v>
      </c>
      <c r="CM59" s="41">
        <v>0</v>
      </c>
      <c r="CN59" s="41">
        <v>0</v>
      </c>
      <c r="CO59" s="41">
        <v>0</v>
      </c>
      <c r="CP59" s="41">
        <v>0</v>
      </c>
      <c r="CQ59" s="26">
        <f t="shared" si="5"/>
        <v>0</v>
      </c>
      <c r="CR59" s="26">
        <f t="shared" si="6"/>
        <v>0</v>
      </c>
      <c r="CS59" s="26">
        <f t="shared" si="7"/>
        <v>0</v>
      </c>
      <c r="CT59" s="26">
        <f t="shared" si="8"/>
        <v>0</v>
      </c>
      <c r="CU59" s="26">
        <f t="shared" si="9"/>
        <v>0</v>
      </c>
      <c r="CV59" s="26">
        <f t="shared" si="10"/>
        <v>0</v>
      </c>
      <c r="CW59" s="26">
        <f t="shared" si="11"/>
        <v>0</v>
      </c>
      <c r="CX59" s="26">
        <f t="shared" si="12"/>
        <v>0</v>
      </c>
      <c r="CY59" s="26">
        <f t="shared" si="13"/>
        <v>0</v>
      </c>
      <c r="CZ59" s="51" t="s">
        <v>63</v>
      </c>
    </row>
    <row r="60" spans="1:104" ht="31.5" hidden="1" x14ac:dyDescent="0.3">
      <c r="A60" s="16" t="s">
        <v>139</v>
      </c>
      <c r="B60" s="17" t="s">
        <v>140</v>
      </c>
      <c r="C60" s="18" t="s">
        <v>77</v>
      </c>
      <c r="D60" s="18" t="s">
        <v>63</v>
      </c>
      <c r="E60" s="41">
        <v>0</v>
      </c>
      <c r="F60" s="41">
        <v>0</v>
      </c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41">
        <v>0</v>
      </c>
      <c r="O60" s="41">
        <v>0</v>
      </c>
      <c r="P60" s="41">
        <v>0</v>
      </c>
      <c r="Q60" s="41">
        <v>0</v>
      </c>
      <c r="R60" s="41">
        <v>0</v>
      </c>
      <c r="S60" s="41">
        <v>0</v>
      </c>
      <c r="T60" s="41">
        <v>0</v>
      </c>
      <c r="U60" s="41">
        <v>0</v>
      </c>
      <c r="V60" s="41">
        <v>0</v>
      </c>
      <c r="W60" s="41">
        <v>0</v>
      </c>
      <c r="X60" s="41">
        <v>0</v>
      </c>
      <c r="Y60" s="41">
        <v>0</v>
      </c>
      <c r="Z60" s="41">
        <v>0</v>
      </c>
      <c r="AA60" s="41">
        <v>0</v>
      </c>
      <c r="AB60" s="41">
        <v>0</v>
      </c>
      <c r="AC60" s="41">
        <v>0</v>
      </c>
      <c r="AD60" s="41">
        <v>0</v>
      </c>
      <c r="AE60" s="41">
        <v>0</v>
      </c>
      <c r="AF60" s="41">
        <v>0</v>
      </c>
      <c r="AG60" s="41">
        <v>0</v>
      </c>
      <c r="AH60" s="41">
        <v>0</v>
      </c>
      <c r="AI60" s="41">
        <v>0</v>
      </c>
      <c r="AJ60" s="41">
        <v>0</v>
      </c>
      <c r="AK60" s="41">
        <v>0</v>
      </c>
      <c r="AL60" s="41">
        <v>0</v>
      </c>
      <c r="AM60" s="41">
        <v>0</v>
      </c>
      <c r="AN60" s="41">
        <v>0</v>
      </c>
      <c r="AO60" s="41">
        <v>0</v>
      </c>
      <c r="AP60" s="41">
        <v>0</v>
      </c>
      <c r="AQ60" s="41">
        <v>0</v>
      </c>
      <c r="AR60" s="41">
        <v>0</v>
      </c>
      <c r="AS60" s="41">
        <v>0</v>
      </c>
      <c r="AT60" s="41">
        <v>0</v>
      </c>
      <c r="AU60" s="41">
        <v>0</v>
      </c>
      <c r="AV60" s="41">
        <v>0</v>
      </c>
      <c r="AW60" s="41">
        <v>0</v>
      </c>
      <c r="AX60" s="41">
        <v>0</v>
      </c>
      <c r="AY60" s="41">
        <v>0</v>
      </c>
      <c r="AZ60" s="41">
        <v>0</v>
      </c>
      <c r="BA60" s="41">
        <v>0</v>
      </c>
      <c r="BB60" s="41">
        <v>0</v>
      </c>
      <c r="BC60" s="41">
        <v>0</v>
      </c>
      <c r="BD60" s="41">
        <v>0</v>
      </c>
      <c r="BE60" s="41">
        <v>0</v>
      </c>
      <c r="BF60" s="41">
        <v>0</v>
      </c>
      <c r="BG60" s="41">
        <v>0</v>
      </c>
      <c r="BH60" s="41">
        <v>0</v>
      </c>
      <c r="BI60" s="41">
        <v>0</v>
      </c>
      <c r="BJ60" s="41">
        <v>0</v>
      </c>
      <c r="BK60" s="41">
        <v>0</v>
      </c>
      <c r="BL60" s="41">
        <v>0</v>
      </c>
      <c r="BM60" s="41">
        <v>0</v>
      </c>
      <c r="BN60" s="41">
        <v>0</v>
      </c>
      <c r="BO60" s="41">
        <v>0</v>
      </c>
      <c r="BP60" s="41">
        <v>0</v>
      </c>
      <c r="BQ60" s="41">
        <v>0</v>
      </c>
      <c r="BR60" s="41">
        <v>0</v>
      </c>
      <c r="BS60" s="41">
        <v>0</v>
      </c>
      <c r="BT60" s="41">
        <v>0</v>
      </c>
      <c r="BU60" s="41">
        <v>0</v>
      </c>
      <c r="BV60" s="41">
        <v>0</v>
      </c>
      <c r="BW60" s="41">
        <v>0</v>
      </c>
      <c r="BX60" s="41">
        <v>0</v>
      </c>
      <c r="BY60" s="41">
        <v>0</v>
      </c>
      <c r="BZ60" s="41">
        <v>0</v>
      </c>
      <c r="CA60" s="41">
        <v>0</v>
      </c>
      <c r="CB60" s="41">
        <v>0</v>
      </c>
      <c r="CC60" s="41">
        <v>0</v>
      </c>
      <c r="CD60" s="41">
        <v>0</v>
      </c>
      <c r="CE60" s="41">
        <v>0</v>
      </c>
      <c r="CF60" s="41">
        <v>0</v>
      </c>
      <c r="CG60" s="41">
        <v>0</v>
      </c>
      <c r="CH60" s="41">
        <v>0</v>
      </c>
      <c r="CI60" s="41">
        <v>0</v>
      </c>
      <c r="CJ60" s="41">
        <v>0</v>
      </c>
      <c r="CK60" s="41">
        <v>0</v>
      </c>
      <c r="CL60" s="41">
        <v>0</v>
      </c>
      <c r="CM60" s="41">
        <v>0</v>
      </c>
      <c r="CN60" s="41">
        <v>0</v>
      </c>
      <c r="CO60" s="41">
        <v>0</v>
      </c>
      <c r="CP60" s="41">
        <v>0</v>
      </c>
      <c r="CQ60" s="26">
        <f t="shared" si="5"/>
        <v>0</v>
      </c>
      <c r="CR60" s="26">
        <f t="shared" si="6"/>
        <v>0</v>
      </c>
      <c r="CS60" s="26">
        <f t="shared" si="7"/>
        <v>0</v>
      </c>
      <c r="CT60" s="26">
        <f t="shared" si="8"/>
        <v>0</v>
      </c>
      <c r="CU60" s="26">
        <f t="shared" si="9"/>
        <v>0</v>
      </c>
      <c r="CV60" s="26">
        <f t="shared" si="10"/>
        <v>0</v>
      </c>
      <c r="CW60" s="26">
        <f t="shared" si="11"/>
        <v>0</v>
      </c>
      <c r="CX60" s="26">
        <f t="shared" si="12"/>
        <v>0</v>
      </c>
      <c r="CY60" s="26">
        <f t="shared" si="13"/>
        <v>0</v>
      </c>
      <c r="CZ60" s="51" t="s">
        <v>63</v>
      </c>
    </row>
    <row r="61" spans="1:104" ht="31.5" x14ac:dyDescent="0.3">
      <c r="A61" s="22" t="s">
        <v>141</v>
      </c>
      <c r="B61" s="15" t="s">
        <v>142</v>
      </c>
      <c r="C61" s="23" t="s">
        <v>77</v>
      </c>
      <c r="D61" s="23" t="s">
        <v>63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0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0</v>
      </c>
      <c r="BP61" s="40">
        <v>0</v>
      </c>
      <c r="BQ61" s="40">
        <v>0</v>
      </c>
      <c r="BR61" s="40">
        <v>0</v>
      </c>
      <c r="BS61" s="40">
        <v>0</v>
      </c>
      <c r="BT61" s="40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v>0</v>
      </c>
      <c r="BZ61" s="40">
        <v>0</v>
      </c>
      <c r="CA61" s="40">
        <v>0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40">
        <v>0</v>
      </c>
      <c r="CM61" s="40">
        <v>0</v>
      </c>
      <c r="CN61" s="40">
        <v>0</v>
      </c>
      <c r="CO61" s="40">
        <v>0</v>
      </c>
      <c r="CP61" s="40">
        <v>0</v>
      </c>
      <c r="CQ61" s="26">
        <f t="shared" si="5"/>
        <v>0</v>
      </c>
      <c r="CR61" s="26">
        <f t="shared" si="6"/>
        <v>0</v>
      </c>
      <c r="CS61" s="26">
        <f t="shared" si="7"/>
        <v>0</v>
      </c>
      <c r="CT61" s="26">
        <f t="shared" si="8"/>
        <v>0</v>
      </c>
      <c r="CU61" s="26">
        <f t="shared" si="9"/>
        <v>0</v>
      </c>
      <c r="CV61" s="26">
        <f t="shared" si="10"/>
        <v>0</v>
      </c>
      <c r="CW61" s="26">
        <f t="shared" si="11"/>
        <v>0</v>
      </c>
      <c r="CX61" s="26">
        <f t="shared" si="12"/>
        <v>0</v>
      </c>
      <c r="CY61" s="26">
        <f t="shared" si="13"/>
        <v>0</v>
      </c>
      <c r="CZ61" s="51" t="s">
        <v>63</v>
      </c>
    </row>
    <row r="62" spans="1:104" ht="31.5" hidden="1" x14ac:dyDescent="0.3">
      <c r="A62" s="16" t="s">
        <v>143</v>
      </c>
      <c r="B62" s="17" t="s">
        <v>144</v>
      </c>
      <c r="C62" s="18" t="s">
        <v>77</v>
      </c>
      <c r="D62" s="18" t="s">
        <v>63</v>
      </c>
      <c r="E62" s="41">
        <v>0</v>
      </c>
      <c r="F62" s="41">
        <v>0</v>
      </c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41">
        <v>0</v>
      </c>
      <c r="O62" s="41">
        <v>0</v>
      </c>
      <c r="P62" s="41">
        <v>0</v>
      </c>
      <c r="Q62" s="41">
        <v>0</v>
      </c>
      <c r="R62" s="41">
        <v>0</v>
      </c>
      <c r="S62" s="41">
        <v>0</v>
      </c>
      <c r="T62" s="41">
        <v>0</v>
      </c>
      <c r="U62" s="41">
        <v>0</v>
      </c>
      <c r="V62" s="41">
        <v>0</v>
      </c>
      <c r="W62" s="41">
        <v>0</v>
      </c>
      <c r="X62" s="41">
        <v>0</v>
      </c>
      <c r="Y62" s="41">
        <v>0</v>
      </c>
      <c r="Z62" s="41">
        <v>0</v>
      </c>
      <c r="AA62" s="41">
        <v>0</v>
      </c>
      <c r="AB62" s="41">
        <v>0</v>
      </c>
      <c r="AC62" s="41">
        <v>0</v>
      </c>
      <c r="AD62" s="41">
        <v>0</v>
      </c>
      <c r="AE62" s="41">
        <v>0</v>
      </c>
      <c r="AF62" s="41">
        <v>0</v>
      </c>
      <c r="AG62" s="41">
        <v>0</v>
      </c>
      <c r="AH62" s="41">
        <v>0</v>
      </c>
      <c r="AI62" s="41">
        <v>0</v>
      </c>
      <c r="AJ62" s="41">
        <v>0</v>
      </c>
      <c r="AK62" s="41">
        <v>0</v>
      </c>
      <c r="AL62" s="41">
        <v>0</v>
      </c>
      <c r="AM62" s="41">
        <v>0</v>
      </c>
      <c r="AN62" s="41">
        <v>0</v>
      </c>
      <c r="AO62" s="41">
        <v>0</v>
      </c>
      <c r="AP62" s="41">
        <v>0</v>
      </c>
      <c r="AQ62" s="41">
        <v>0</v>
      </c>
      <c r="AR62" s="41">
        <v>0</v>
      </c>
      <c r="AS62" s="41">
        <v>0</v>
      </c>
      <c r="AT62" s="41">
        <v>0</v>
      </c>
      <c r="AU62" s="41">
        <v>0</v>
      </c>
      <c r="AV62" s="41">
        <v>0</v>
      </c>
      <c r="AW62" s="41">
        <v>0</v>
      </c>
      <c r="AX62" s="41">
        <v>0</v>
      </c>
      <c r="AY62" s="41">
        <v>0</v>
      </c>
      <c r="AZ62" s="41">
        <v>0</v>
      </c>
      <c r="BA62" s="41">
        <v>0</v>
      </c>
      <c r="BB62" s="41">
        <v>0</v>
      </c>
      <c r="BC62" s="41">
        <v>0</v>
      </c>
      <c r="BD62" s="41">
        <v>0</v>
      </c>
      <c r="BE62" s="41">
        <v>0</v>
      </c>
      <c r="BF62" s="41">
        <v>0</v>
      </c>
      <c r="BG62" s="41">
        <v>0</v>
      </c>
      <c r="BH62" s="41">
        <v>0</v>
      </c>
      <c r="BI62" s="41">
        <v>0</v>
      </c>
      <c r="BJ62" s="41">
        <v>0</v>
      </c>
      <c r="BK62" s="41">
        <v>0</v>
      </c>
      <c r="BL62" s="41">
        <v>0</v>
      </c>
      <c r="BM62" s="41">
        <v>0</v>
      </c>
      <c r="BN62" s="41">
        <v>0</v>
      </c>
      <c r="BO62" s="41">
        <v>0</v>
      </c>
      <c r="BP62" s="41">
        <v>0</v>
      </c>
      <c r="BQ62" s="41">
        <v>0</v>
      </c>
      <c r="BR62" s="41">
        <v>0</v>
      </c>
      <c r="BS62" s="41">
        <v>0</v>
      </c>
      <c r="BT62" s="41">
        <v>0</v>
      </c>
      <c r="BU62" s="41">
        <v>0</v>
      </c>
      <c r="BV62" s="41">
        <v>0</v>
      </c>
      <c r="BW62" s="41">
        <v>0</v>
      </c>
      <c r="BX62" s="41">
        <v>0</v>
      </c>
      <c r="BY62" s="41">
        <v>0</v>
      </c>
      <c r="BZ62" s="41">
        <v>0</v>
      </c>
      <c r="CA62" s="41">
        <v>0</v>
      </c>
      <c r="CB62" s="41">
        <v>0</v>
      </c>
      <c r="CC62" s="41">
        <v>0</v>
      </c>
      <c r="CD62" s="41">
        <v>0</v>
      </c>
      <c r="CE62" s="41">
        <v>0</v>
      </c>
      <c r="CF62" s="41">
        <v>0</v>
      </c>
      <c r="CG62" s="41">
        <v>0</v>
      </c>
      <c r="CH62" s="41">
        <v>0</v>
      </c>
      <c r="CI62" s="41">
        <v>0</v>
      </c>
      <c r="CJ62" s="41">
        <v>0</v>
      </c>
      <c r="CK62" s="41">
        <v>0</v>
      </c>
      <c r="CL62" s="41">
        <v>0</v>
      </c>
      <c r="CM62" s="41">
        <v>0</v>
      </c>
      <c r="CN62" s="41">
        <v>0</v>
      </c>
      <c r="CO62" s="41">
        <v>0</v>
      </c>
      <c r="CP62" s="41">
        <v>0</v>
      </c>
      <c r="CQ62" s="26">
        <f t="shared" si="5"/>
        <v>0</v>
      </c>
      <c r="CR62" s="26">
        <f t="shared" si="6"/>
        <v>0</v>
      </c>
      <c r="CS62" s="26">
        <f t="shared" si="7"/>
        <v>0</v>
      </c>
      <c r="CT62" s="26">
        <f t="shared" si="8"/>
        <v>0</v>
      </c>
      <c r="CU62" s="26">
        <f t="shared" si="9"/>
        <v>0</v>
      </c>
      <c r="CV62" s="26">
        <f t="shared" si="10"/>
        <v>0</v>
      </c>
      <c r="CW62" s="26">
        <f t="shared" si="11"/>
        <v>0</v>
      </c>
      <c r="CX62" s="26">
        <f t="shared" si="12"/>
        <v>0</v>
      </c>
      <c r="CY62" s="26">
        <f t="shared" si="13"/>
        <v>0</v>
      </c>
      <c r="CZ62" s="51" t="s">
        <v>63</v>
      </c>
    </row>
    <row r="63" spans="1:104" ht="31.5" hidden="1" x14ac:dyDescent="0.3">
      <c r="A63" s="16" t="s">
        <v>145</v>
      </c>
      <c r="B63" s="17" t="s">
        <v>146</v>
      </c>
      <c r="C63" s="18" t="s">
        <v>77</v>
      </c>
      <c r="D63" s="18" t="s">
        <v>63</v>
      </c>
      <c r="E63" s="41">
        <v>0</v>
      </c>
      <c r="F63" s="41">
        <v>0</v>
      </c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41">
        <v>0</v>
      </c>
      <c r="O63" s="41">
        <v>0</v>
      </c>
      <c r="P63" s="41">
        <v>0</v>
      </c>
      <c r="Q63" s="41">
        <v>0</v>
      </c>
      <c r="R63" s="41">
        <v>0</v>
      </c>
      <c r="S63" s="41">
        <v>0</v>
      </c>
      <c r="T63" s="41">
        <v>0</v>
      </c>
      <c r="U63" s="41">
        <v>0</v>
      </c>
      <c r="V63" s="41">
        <v>0</v>
      </c>
      <c r="W63" s="41">
        <v>0</v>
      </c>
      <c r="X63" s="41">
        <v>0</v>
      </c>
      <c r="Y63" s="41">
        <v>0</v>
      </c>
      <c r="Z63" s="41">
        <v>0</v>
      </c>
      <c r="AA63" s="41">
        <v>0</v>
      </c>
      <c r="AB63" s="41">
        <v>0</v>
      </c>
      <c r="AC63" s="41">
        <v>0</v>
      </c>
      <c r="AD63" s="41">
        <v>0</v>
      </c>
      <c r="AE63" s="41">
        <v>0</v>
      </c>
      <c r="AF63" s="41">
        <v>0</v>
      </c>
      <c r="AG63" s="41">
        <v>0</v>
      </c>
      <c r="AH63" s="41">
        <v>0</v>
      </c>
      <c r="AI63" s="41">
        <v>0</v>
      </c>
      <c r="AJ63" s="41">
        <v>0</v>
      </c>
      <c r="AK63" s="41">
        <v>0</v>
      </c>
      <c r="AL63" s="41">
        <v>0</v>
      </c>
      <c r="AM63" s="41">
        <v>0</v>
      </c>
      <c r="AN63" s="41">
        <v>0</v>
      </c>
      <c r="AO63" s="41">
        <v>0</v>
      </c>
      <c r="AP63" s="41">
        <v>0</v>
      </c>
      <c r="AQ63" s="41">
        <v>0</v>
      </c>
      <c r="AR63" s="41">
        <v>0</v>
      </c>
      <c r="AS63" s="41">
        <v>0</v>
      </c>
      <c r="AT63" s="41">
        <v>0</v>
      </c>
      <c r="AU63" s="41">
        <v>0</v>
      </c>
      <c r="AV63" s="41">
        <v>0</v>
      </c>
      <c r="AW63" s="41">
        <v>0</v>
      </c>
      <c r="AX63" s="41">
        <v>0</v>
      </c>
      <c r="AY63" s="41">
        <v>0</v>
      </c>
      <c r="AZ63" s="41">
        <v>0</v>
      </c>
      <c r="BA63" s="41">
        <v>0</v>
      </c>
      <c r="BB63" s="41">
        <v>0</v>
      </c>
      <c r="BC63" s="41">
        <v>0</v>
      </c>
      <c r="BD63" s="41">
        <v>0</v>
      </c>
      <c r="BE63" s="41">
        <v>0</v>
      </c>
      <c r="BF63" s="41">
        <v>0</v>
      </c>
      <c r="BG63" s="41">
        <v>0</v>
      </c>
      <c r="BH63" s="41">
        <v>0</v>
      </c>
      <c r="BI63" s="41">
        <v>0</v>
      </c>
      <c r="BJ63" s="41">
        <v>0</v>
      </c>
      <c r="BK63" s="41">
        <v>0</v>
      </c>
      <c r="BL63" s="41">
        <v>0</v>
      </c>
      <c r="BM63" s="41">
        <v>0</v>
      </c>
      <c r="BN63" s="41">
        <v>0</v>
      </c>
      <c r="BO63" s="41">
        <v>0</v>
      </c>
      <c r="BP63" s="41">
        <v>0</v>
      </c>
      <c r="BQ63" s="41">
        <v>0</v>
      </c>
      <c r="BR63" s="41">
        <v>0</v>
      </c>
      <c r="BS63" s="41">
        <v>0</v>
      </c>
      <c r="BT63" s="41">
        <v>0</v>
      </c>
      <c r="BU63" s="41">
        <v>0</v>
      </c>
      <c r="BV63" s="41">
        <v>0</v>
      </c>
      <c r="BW63" s="41">
        <v>0</v>
      </c>
      <c r="BX63" s="41">
        <v>0</v>
      </c>
      <c r="BY63" s="41">
        <v>0</v>
      </c>
      <c r="BZ63" s="41">
        <v>0</v>
      </c>
      <c r="CA63" s="41">
        <v>0</v>
      </c>
      <c r="CB63" s="41">
        <v>0</v>
      </c>
      <c r="CC63" s="41">
        <v>0</v>
      </c>
      <c r="CD63" s="41">
        <v>0</v>
      </c>
      <c r="CE63" s="41">
        <v>0</v>
      </c>
      <c r="CF63" s="41">
        <v>0</v>
      </c>
      <c r="CG63" s="41">
        <v>0</v>
      </c>
      <c r="CH63" s="41">
        <v>0</v>
      </c>
      <c r="CI63" s="41">
        <v>0</v>
      </c>
      <c r="CJ63" s="41">
        <v>0</v>
      </c>
      <c r="CK63" s="41">
        <v>0</v>
      </c>
      <c r="CL63" s="41">
        <v>0</v>
      </c>
      <c r="CM63" s="41">
        <v>0</v>
      </c>
      <c r="CN63" s="41">
        <v>0</v>
      </c>
      <c r="CO63" s="41">
        <v>0</v>
      </c>
      <c r="CP63" s="41">
        <v>0</v>
      </c>
      <c r="CQ63" s="26">
        <f t="shared" si="5"/>
        <v>0</v>
      </c>
      <c r="CR63" s="26">
        <f t="shared" si="6"/>
        <v>0</v>
      </c>
      <c r="CS63" s="26">
        <f t="shared" si="7"/>
        <v>0</v>
      </c>
      <c r="CT63" s="26">
        <f t="shared" si="8"/>
        <v>0</v>
      </c>
      <c r="CU63" s="26">
        <f t="shared" si="9"/>
        <v>0</v>
      </c>
      <c r="CV63" s="26">
        <f t="shared" si="10"/>
        <v>0</v>
      </c>
      <c r="CW63" s="26">
        <f t="shared" si="11"/>
        <v>0</v>
      </c>
      <c r="CX63" s="26">
        <f t="shared" si="12"/>
        <v>0</v>
      </c>
      <c r="CY63" s="26">
        <f t="shared" si="13"/>
        <v>0</v>
      </c>
      <c r="CZ63" s="51" t="s">
        <v>63</v>
      </c>
    </row>
    <row r="64" spans="1:104" ht="47.25" x14ac:dyDescent="0.3">
      <c r="A64" s="11" t="s">
        <v>147</v>
      </c>
      <c r="B64" s="12" t="s">
        <v>148</v>
      </c>
      <c r="C64" s="13" t="s">
        <v>77</v>
      </c>
      <c r="D64" s="13" t="s">
        <v>63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39">
        <v>0</v>
      </c>
      <c r="R64" s="39">
        <v>0</v>
      </c>
      <c r="S64" s="39">
        <v>0</v>
      </c>
      <c r="T64" s="39">
        <v>0</v>
      </c>
      <c r="U64" s="39">
        <v>0</v>
      </c>
      <c r="V64" s="39">
        <v>0</v>
      </c>
      <c r="W64" s="39">
        <v>0</v>
      </c>
      <c r="X64" s="39">
        <v>0</v>
      </c>
      <c r="Y64" s="39">
        <v>0</v>
      </c>
      <c r="Z64" s="39">
        <v>0</v>
      </c>
      <c r="AA64" s="39">
        <v>0</v>
      </c>
      <c r="AB64" s="39">
        <v>0</v>
      </c>
      <c r="AC64" s="39">
        <v>0</v>
      </c>
      <c r="AD64" s="39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39">
        <v>0</v>
      </c>
      <c r="AK64" s="39">
        <v>0</v>
      </c>
      <c r="AL64" s="39">
        <v>0</v>
      </c>
      <c r="AM64" s="39">
        <v>0</v>
      </c>
      <c r="AN64" s="39">
        <v>0</v>
      </c>
      <c r="AO64" s="39">
        <v>0</v>
      </c>
      <c r="AP64" s="39">
        <v>0</v>
      </c>
      <c r="AQ64" s="39">
        <v>0</v>
      </c>
      <c r="AR64" s="39">
        <v>0</v>
      </c>
      <c r="AS64" s="39">
        <v>0</v>
      </c>
      <c r="AT64" s="39">
        <v>0</v>
      </c>
      <c r="AU64" s="39">
        <v>0</v>
      </c>
      <c r="AV64" s="39">
        <v>0</v>
      </c>
      <c r="AW64" s="39">
        <v>0</v>
      </c>
      <c r="AX64" s="39">
        <v>0</v>
      </c>
      <c r="AY64" s="39">
        <v>0</v>
      </c>
      <c r="AZ64" s="39">
        <v>0</v>
      </c>
      <c r="BA64" s="39">
        <v>0</v>
      </c>
      <c r="BB64" s="39">
        <v>0</v>
      </c>
      <c r="BC64" s="39">
        <v>0</v>
      </c>
      <c r="BD64" s="39">
        <v>0</v>
      </c>
      <c r="BE64" s="39">
        <v>0</v>
      </c>
      <c r="BF64" s="39">
        <v>0</v>
      </c>
      <c r="BG64" s="39">
        <v>0</v>
      </c>
      <c r="BH64" s="39">
        <v>0</v>
      </c>
      <c r="BI64" s="39">
        <v>0</v>
      </c>
      <c r="BJ64" s="39">
        <v>0</v>
      </c>
      <c r="BK64" s="39">
        <v>0</v>
      </c>
      <c r="BL64" s="39">
        <v>0</v>
      </c>
      <c r="BM64" s="39">
        <v>0</v>
      </c>
      <c r="BN64" s="39">
        <v>0</v>
      </c>
      <c r="BO64" s="39">
        <v>0</v>
      </c>
      <c r="BP64" s="39">
        <v>0</v>
      </c>
      <c r="BQ64" s="39">
        <v>0</v>
      </c>
      <c r="BR64" s="39">
        <v>0</v>
      </c>
      <c r="BS64" s="39">
        <v>0</v>
      </c>
      <c r="BT64" s="39">
        <v>0</v>
      </c>
      <c r="BU64" s="39">
        <v>0</v>
      </c>
      <c r="BV64" s="39">
        <v>0</v>
      </c>
      <c r="BW64" s="39">
        <v>0</v>
      </c>
      <c r="BX64" s="39">
        <v>0</v>
      </c>
      <c r="BY64" s="39">
        <v>0</v>
      </c>
      <c r="BZ64" s="39">
        <v>0</v>
      </c>
      <c r="CA64" s="39">
        <v>0</v>
      </c>
      <c r="CB64" s="39">
        <v>0</v>
      </c>
      <c r="CC64" s="39">
        <v>0</v>
      </c>
      <c r="CD64" s="39">
        <v>0</v>
      </c>
      <c r="CE64" s="39">
        <v>0</v>
      </c>
      <c r="CF64" s="39">
        <v>0</v>
      </c>
      <c r="CG64" s="39">
        <v>0</v>
      </c>
      <c r="CH64" s="39">
        <v>0</v>
      </c>
      <c r="CI64" s="39">
        <v>0</v>
      </c>
      <c r="CJ64" s="39">
        <v>0</v>
      </c>
      <c r="CK64" s="39">
        <v>0</v>
      </c>
      <c r="CL64" s="39">
        <v>0</v>
      </c>
      <c r="CM64" s="39">
        <v>0</v>
      </c>
      <c r="CN64" s="39">
        <v>0</v>
      </c>
      <c r="CO64" s="39">
        <v>0</v>
      </c>
      <c r="CP64" s="39">
        <v>0</v>
      </c>
      <c r="CQ64" s="26">
        <f t="shared" si="5"/>
        <v>0</v>
      </c>
      <c r="CR64" s="26">
        <f t="shared" si="6"/>
        <v>0</v>
      </c>
      <c r="CS64" s="26">
        <f t="shared" si="7"/>
        <v>0</v>
      </c>
      <c r="CT64" s="26">
        <f t="shared" si="8"/>
        <v>0</v>
      </c>
      <c r="CU64" s="26">
        <f t="shared" si="9"/>
        <v>0</v>
      </c>
      <c r="CV64" s="26">
        <f t="shared" si="10"/>
        <v>0</v>
      </c>
      <c r="CW64" s="26">
        <f t="shared" si="11"/>
        <v>0</v>
      </c>
      <c r="CX64" s="26">
        <f t="shared" si="12"/>
        <v>0</v>
      </c>
      <c r="CY64" s="26">
        <f t="shared" si="13"/>
        <v>0</v>
      </c>
      <c r="CZ64" s="51" t="s">
        <v>63</v>
      </c>
    </row>
    <row r="65" spans="1:104" ht="47.25" hidden="1" x14ac:dyDescent="0.3">
      <c r="A65" s="22" t="s">
        <v>149</v>
      </c>
      <c r="B65" s="15" t="s">
        <v>150</v>
      </c>
      <c r="C65" s="19" t="s">
        <v>77</v>
      </c>
      <c r="D65" s="19" t="s">
        <v>63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v>0</v>
      </c>
      <c r="BU65" s="42">
        <v>0</v>
      </c>
      <c r="BV65" s="42">
        <v>0</v>
      </c>
      <c r="BW65" s="42">
        <v>0</v>
      </c>
      <c r="BX65" s="42">
        <v>0</v>
      </c>
      <c r="BY65" s="42">
        <v>0</v>
      </c>
      <c r="BZ65" s="42">
        <v>0</v>
      </c>
      <c r="CA65" s="42">
        <v>0</v>
      </c>
      <c r="CB65" s="42">
        <v>0</v>
      </c>
      <c r="CC65" s="42">
        <v>0</v>
      </c>
      <c r="CD65" s="42">
        <v>0</v>
      </c>
      <c r="CE65" s="42">
        <v>0</v>
      </c>
      <c r="CF65" s="42">
        <v>0</v>
      </c>
      <c r="CG65" s="42">
        <v>0</v>
      </c>
      <c r="CH65" s="42">
        <v>0</v>
      </c>
      <c r="CI65" s="42">
        <v>0</v>
      </c>
      <c r="CJ65" s="42">
        <v>0</v>
      </c>
      <c r="CK65" s="42">
        <v>0</v>
      </c>
      <c r="CL65" s="42">
        <v>0</v>
      </c>
      <c r="CM65" s="42">
        <v>0</v>
      </c>
      <c r="CN65" s="42">
        <v>0</v>
      </c>
      <c r="CO65" s="42">
        <v>0</v>
      </c>
      <c r="CP65" s="42">
        <v>0</v>
      </c>
      <c r="CQ65" s="26">
        <f t="shared" si="5"/>
        <v>0</v>
      </c>
      <c r="CR65" s="26">
        <f t="shared" si="6"/>
        <v>0</v>
      </c>
      <c r="CS65" s="26">
        <f t="shared" si="7"/>
        <v>0</v>
      </c>
      <c r="CT65" s="26">
        <f t="shared" si="8"/>
        <v>0</v>
      </c>
      <c r="CU65" s="26">
        <f t="shared" si="9"/>
        <v>0</v>
      </c>
      <c r="CV65" s="26">
        <f t="shared" si="10"/>
        <v>0</v>
      </c>
      <c r="CW65" s="26">
        <f t="shared" si="11"/>
        <v>0</v>
      </c>
      <c r="CX65" s="26">
        <f t="shared" si="12"/>
        <v>0</v>
      </c>
      <c r="CY65" s="26">
        <f t="shared" si="13"/>
        <v>0</v>
      </c>
      <c r="CZ65" s="51" t="s">
        <v>63</v>
      </c>
    </row>
    <row r="66" spans="1:104" ht="31.5" hidden="1" x14ac:dyDescent="0.3">
      <c r="A66" s="22" t="s">
        <v>151</v>
      </c>
      <c r="B66" s="15" t="s">
        <v>152</v>
      </c>
      <c r="C66" s="14" t="s">
        <v>77</v>
      </c>
      <c r="D66" s="14" t="s">
        <v>63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0</v>
      </c>
      <c r="BL66" s="40">
        <v>0</v>
      </c>
      <c r="BM66" s="40">
        <v>0</v>
      </c>
      <c r="BN66" s="40">
        <v>0</v>
      </c>
      <c r="BO66" s="40">
        <v>0</v>
      </c>
      <c r="BP66" s="40">
        <v>0</v>
      </c>
      <c r="BQ66" s="40">
        <v>0</v>
      </c>
      <c r="BR66" s="40">
        <v>0</v>
      </c>
      <c r="BS66" s="40">
        <v>0</v>
      </c>
      <c r="BT66" s="40">
        <v>0</v>
      </c>
      <c r="BU66" s="40">
        <v>0</v>
      </c>
      <c r="BV66" s="40">
        <v>0</v>
      </c>
      <c r="BW66" s="40">
        <v>0</v>
      </c>
      <c r="BX66" s="40">
        <v>0</v>
      </c>
      <c r="BY66" s="40">
        <v>0</v>
      </c>
      <c r="BZ66" s="40">
        <v>0</v>
      </c>
      <c r="CA66" s="40">
        <v>0</v>
      </c>
      <c r="CB66" s="40">
        <v>0</v>
      </c>
      <c r="CC66" s="40">
        <v>0</v>
      </c>
      <c r="CD66" s="40">
        <v>0</v>
      </c>
      <c r="CE66" s="40">
        <v>0</v>
      </c>
      <c r="CF66" s="40">
        <v>0</v>
      </c>
      <c r="CG66" s="40">
        <v>0</v>
      </c>
      <c r="CH66" s="40">
        <v>0</v>
      </c>
      <c r="CI66" s="40">
        <v>0</v>
      </c>
      <c r="CJ66" s="40">
        <v>0</v>
      </c>
      <c r="CK66" s="40">
        <v>0</v>
      </c>
      <c r="CL66" s="40">
        <v>0</v>
      </c>
      <c r="CM66" s="40">
        <v>0</v>
      </c>
      <c r="CN66" s="40">
        <v>0</v>
      </c>
      <c r="CO66" s="40">
        <v>0</v>
      </c>
      <c r="CP66" s="40">
        <v>0</v>
      </c>
      <c r="CQ66" s="26">
        <f t="shared" si="5"/>
        <v>0</v>
      </c>
      <c r="CR66" s="26">
        <f t="shared" si="6"/>
        <v>0</v>
      </c>
      <c r="CS66" s="26">
        <f t="shared" si="7"/>
        <v>0</v>
      </c>
      <c r="CT66" s="26">
        <f t="shared" si="8"/>
        <v>0</v>
      </c>
      <c r="CU66" s="26">
        <f t="shared" si="9"/>
        <v>0</v>
      </c>
      <c r="CV66" s="26">
        <f t="shared" si="10"/>
        <v>0</v>
      </c>
      <c r="CW66" s="26">
        <f t="shared" si="11"/>
        <v>0</v>
      </c>
      <c r="CX66" s="26">
        <f t="shared" si="12"/>
        <v>0</v>
      </c>
      <c r="CY66" s="26">
        <f t="shared" si="13"/>
        <v>0</v>
      </c>
      <c r="CZ66" s="51" t="s">
        <v>63</v>
      </c>
    </row>
    <row r="67" spans="1:104" ht="31.5" x14ac:dyDescent="0.3">
      <c r="A67" s="11" t="s">
        <v>153</v>
      </c>
      <c r="B67" s="12" t="s">
        <v>154</v>
      </c>
      <c r="C67" s="13" t="s">
        <v>77</v>
      </c>
      <c r="D67" s="13" t="s">
        <v>63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39">
        <v>0</v>
      </c>
      <c r="Q67" s="39">
        <v>0</v>
      </c>
      <c r="R67" s="39">
        <v>0</v>
      </c>
      <c r="S67" s="39">
        <v>0</v>
      </c>
      <c r="T67" s="39">
        <v>0</v>
      </c>
      <c r="U67" s="39">
        <v>0</v>
      </c>
      <c r="V67" s="39">
        <v>0</v>
      </c>
      <c r="W67" s="39">
        <v>0</v>
      </c>
      <c r="X67" s="39">
        <v>0</v>
      </c>
      <c r="Y67" s="39">
        <v>0</v>
      </c>
      <c r="Z67" s="39">
        <v>0</v>
      </c>
      <c r="AA67" s="39">
        <v>0</v>
      </c>
      <c r="AB67" s="39">
        <v>0</v>
      </c>
      <c r="AC67" s="39">
        <v>0</v>
      </c>
      <c r="AD67" s="39">
        <v>0</v>
      </c>
      <c r="AE67" s="39">
        <v>0</v>
      </c>
      <c r="AF67" s="39">
        <v>0</v>
      </c>
      <c r="AG67" s="39">
        <v>0</v>
      </c>
      <c r="AH67" s="39">
        <v>0</v>
      </c>
      <c r="AI67" s="39">
        <v>0</v>
      </c>
      <c r="AJ67" s="39">
        <v>0</v>
      </c>
      <c r="AK67" s="39">
        <v>0</v>
      </c>
      <c r="AL67" s="39">
        <v>0</v>
      </c>
      <c r="AM67" s="39">
        <v>0</v>
      </c>
      <c r="AN67" s="39">
        <v>0</v>
      </c>
      <c r="AO67" s="39">
        <v>0</v>
      </c>
      <c r="AP67" s="39">
        <v>0</v>
      </c>
      <c r="AQ67" s="39">
        <v>0</v>
      </c>
      <c r="AR67" s="39">
        <v>0</v>
      </c>
      <c r="AS67" s="39">
        <v>0</v>
      </c>
      <c r="AT67" s="39">
        <v>0</v>
      </c>
      <c r="AU67" s="39">
        <v>0</v>
      </c>
      <c r="AV67" s="39">
        <v>0</v>
      </c>
      <c r="AW67" s="39">
        <v>0</v>
      </c>
      <c r="AX67" s="39">
        <v>0</v>
      </c>
      <c r="AY67" s="39">
        <v>0</v>
      </c>
      <c r="AZ67" s="39">
        <v>0</v>
      </c>
      <c r="BA67" s="39">
        <v>0</v>
      </c>
      <c r="BB67" s="39">
        <v>0</v>
      </c>
      <c r="BC67" s="39">
        <v>0</v>
      </c>
      <c r="BD67" s="39">
        <v>0</v>
      </c>
      <c r="BE67" s="39">
        <v>0</v>
      </c>
      <c r="BF67" s="39">
        <v>0</v>
      </c>
      <c r="BG67" s="39">
        <v>0</v>
      </c>
      <c r="BH67" s="39">
        <v>0</v>
      </c>
      <c r="BI67" s="39">
        <v>0</v>
      </c>
      <c r="BJ67" s="39">
        <v>0</v>
      </c>
      <c r="BK67" s="39">
        <v>0</v>
      </c>
      <c r="BL67" s="39">
        <v>0</v>
      </c>
      <c r="BM67" s="39">
        <v>0</v>
      </c>
      <c r="BN67" s="39">
        <v>0</v>
      </c>
      <c r="BO67" s="39">
        <v>0</v>
      </c>
      <c r="BP67" s="39">
        <v>0</v>
      </c>
      <c r="BQ67" s="39">
        <v>0</v>
      </c>
      <c r="BR67" s="39">
        <v>0</v>
      </c>
      <c r="BS67" s="39">
        <v>0</v>
      </c>
      <c r="BT67" s="39">
        <v>0</v>
      </c>
      <c r="BU67" s="39">
        <v>0</v>
      </c>
      <c r="BV67" s="39">
        <v>0</v>
      </c>
      <c r="BW67" s="39">
        <v>0</v>
      </c>
      <c r="BX67" s="39">
        <v>0</v>
      </c>
      <c r="BY67" s="39">
        <v>0</v>
      </c>
      <c r="BZ67" s="39">
        <v>0</v>
      </c>
      <c r="CA67" s="39">
        <v>0</v>
      </c>
      <c r="CB67" s="39">
        <v>0</v>
      </c>
      <c r="CC67" s="39">
        <v>0</v>
      </c>
      <c r="CD67" s="39">
        <v>0</v>
      </c>
      <c r="CE67" s="39">
        <v>0</v>
      </c>
      <c r="CF67" s="39">
        <v>0</v>
      </c>
      <c r="CG67" s="39">
        <v>0</v>
      </c>
      <c r="CH67" s="39">
        <v>0</v>
      </c>
      <c r="CI67" s="39">
        <v>0</v>
      </c>
      <c r="CJ67" s="39">
        <v>0</v>
      </c>
      <c r="CK67" s="39">
        <v>0</v>
      </c>
      <c r="CL67" s="39">
        <v>0</v>
      </c>
      <c r="CM67" s="39">
        <v>0</v>
      </c>
      <c r="CN67" s="39">
        <v>0</v>
      </c>
      <c r="CO67" s="39">
        <v>0</v>
      </c>
      <c r="CP67" s="39">
        <v>0</v>
      </c>
      <c r="CQ67" s="26">
        <f t="shared" si="5"/>
        <v>0</v>
      </c>
      <c r="CR67" s="26">
        <f t="shared" si="6"/>
        <v>0</v>
      </c>
      <c r="CS67" s="26">
        <f t="shared" si="7"/>
        <v>0</v>
      </c>
      <c r="CT67" s="26">
        <f t="shared" si="8"/>
        <v>0</v>
      </c>
      <c r="CU67" s="26">
        <f t="shared" si="9"/>
        <v>0</v>
      </c>
      <c r="CV67" s="26">
        <f t="shared" si="10"/>
        <v>0</v>
      </c>
      <c r="CW67" s="26">
        <f t="shared" si="11"/>
        <v>0</v>
      </c>
      <c r="CX67" s="26">
        <f t="shared" si="12"/>
        <v>0</v>
      </c>
      <c r="CY67" s="26">
        <f t="shared" si="13"/>
        <v>0</v>
      </c>
      <c r="CZ67" s="51" t="s">
        <v>63</v>
      </c>
    </row>
    <row r="68" spans="1:104" ht="31.5" x14ac:dyDescent="0.3">
      <c r="A68" s="11" t="s">
        <v>155</v>
      </c>
      <c r="B68" s="12" t="s">
        <v>156</v>
      </c>
      <c r="C68" s="13" t="s">
        <v>77</v>
      </c>
      <c r="D68" s="13" t="s">
        <v>63</v>
      </c>
      <c r="E68" s="39"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  <c r="Q68" s="39">
        <v>0</v>
      </c>
      <c r="R68" s="39">
        <v>0</v>
      </c>
      <c r="S68" s="39">
        <v>0</v>
      </c>
      <c r="T68" s="39">
        <v>0</v>
      </c>
      <c r="U68" s="39">
        <v>0</v>
      </c>
      <c r="V68" s="39">
        <v>0</v>
      </c>
      <c r="W68" s="39">
        <v>0</v>
      </c>
      <c r="X68" s="39">
        <v>0</v>
      </c>
      <c r="Y68" s="39">
        <v>0</v>
      </c>
      <c r="Z68" s="39">
        <v>0</v>
      </c>
      <c r="AA68" s="39">
        <v>0</v>
      </c>
      <c r="AB68" s="39">
        <v>0</v>
      </c>
      <c r="AC68" s="39">
        <v>0</v>
      </c>
      <c r="AD68" s="39">
        <v>0</v>
      </c>
      <c r="AE68" s="39">
        <v>0</v>
      </c>
      <c r="AF68" s="39">
        <v>0</v>
      </c>
      <c r="AG68" s="39">
        <v>0</v>
      </c>
      <c r="AH68" s="39">
        <v>0</v>
      </c>
      <c r="AI68" s="39">
        <v>0</v>
      </c>
      <c r="AJ68" s="39">
        <v>0</v>
      </c>
      <c r="AK68" s="39">
        <v>0</v>
      </c>
      <c r="AL68" s="39">
        <v>0</v>
      </c>
      <c r="AM68" s="39">
        <v>0</v>
      </c>
      <c r="AN68" s="39">
        <v>0</v>
      </c>
      <c r="AO68" s="39">
        <v>0</v>
      </c>
      <c r="AP68" s="39">
        <v>0</v>
      </c>
      <c r="AQ68" s="39">
        <v>0</v>
      </c>
      <c r="AR68" s="39">
        <v>0</v>
      </c>
      <c r="AS68" s="39">
        <v>0</v>
      </c>
      <c r="AT68" s="39">
        <v>0</v>
      </c>
      <c r="AU68" s="39">
        <v>0</v>
      </c>
      <c r="AV68" s="39">
        <v>0</v>
      </c>
      <c r="AW68" s="39">
        <v>0</v>
      </c>
      <c r="AX68" s="39">
        <v>0</v>
      </c>
      <c r="AY68" s="39">
        <v>0</v>
      </c>
      <c r="AZ68" s="39">
        <v>0</v>
      </c>
      <c r="BA68" s="39">
        <v>0</v>
      </c>
      <c r="BB68" s="39">
        <v>0</v>
      </c>
      <c r="BC68" s="39">
        <v>0</v>
      </c>
      <c r="BD68" s="39">
        <v>0</v>
      </c>
      <c r="BE68" s="39">
        <v>0</v>
      </c>
      <c r="BF68" s="39">
        <v>0</v>
      </c>
      <c r="BG68" s="39">
        <v>0</v>
      </c>
      <c r="BH68" s="39">
        <v>0</v>
      </c>
      <c r="BI68" s="39">
        <v>0</v>
      </c>
      <c r="BJ68" s="39">
        <v>0</v>
      </c>
      <c r="BK68" s="39">
        <v>0</v>
      </c>
      <c r="BL68" s="39">
        <v>0</v>
      </c>
      <c r="BM68" s="39">
        <v>0</v>
      </c>
      <c r="BN68" s="39">
        <v>0</v>
      </c>
      <c r="BO68" s="39">
        <v>0</v>
      </c>
      <c r="BP68" s="39">
        <v>0</v>
      </c>
      <c r="BQ68" s="39">
        <v>0</v>
      </c>
      <c r="BR68" s="39">
        <v>0</v>
      </c>
      <c r="BS68" s="39">
        <v>0</v>
      </c>
      <c r="BT68" s="39">
        <v>0</v>
      </c>
      <c r="BU68" s="39">
        <v>0</v>
      </c>
      <c r="BV68" s="39">
        <v>0</v>
      </c>
      <c r="BW68" s="39">
        <v>0</v>
      </c>
      <c r="BX68" s="39">
        <v>0</v>
      </c>
      <c r="BY68" s="39">
        <v>0</v>
      </c>
      <c r="BZ68" s="39">
        <v>0</v>
      </c>
      <c r="CA68" s="39">
        <v>0</v>
      </c>
      <c r="CB68" s="39">
        <v>0</v>
      </c>
      <c r="CC68" s="39">
        <v>0</v>
      </c>
      <c r="CD68" s="39">
        <v>0</v>
      </c>
      <c r="CE68" s="39">
        <v>0</v>
      </c>
      <c r="CF68" s="39">
        <v>0</v>
      </c>
      <c r="CG68" s="39">
        <v>0</v>
      </c>
      <c r="CH68" s="39">
        <v>0</v>
      </c>
      <c r="CI68" s="39">
        <v>0</v>
      </c>
      <c r="CJ68" s="39">
        <v>0</v>
      </c>
      <c r="CK68" s="39">
        <v>0</v>
      </c>
      <c r="CL68" s="39">
        <v>0</v>
      </c>
      <c r="CM68" s="39">
        <v>0</v>
      </c>
      <c r="CN68" s="39">
        <v>0</v>
      </c>
      <c r="CO68" s="39">
        <v>0</v>
      </c>
      <c r="CP68" s="39">
        <v>0</v>
      </c>
      <c r="CQ68" s="26">
        <f t="shared" si="5"/>
        <v>0</v>
      </c>
      <c r="CR68" s="26">
        <f t="shared" si="6"/>
        <v>0</v>
      </c>
      <c r="CS68" s="26">
        <f t="shared" si="7"/>
        <v>0</v>
      </c>
      <c r="CT68" s="26">
        <f t="shared" si="8"/>
        <v>0</v>
      </c>
      <c r="CU68" s="26">
        <f t="shared" si="9"/>
        <v>0</v>
      </c>
      <c r="CV68" s="26">
        <f t="shared" si="10"/>
        <v>0</v>
      </c>
      <c r="CW68" s="26">
        <f t="shared" si="11"/>
        <v>0</v>
      </c>
      <c r="CX68" s="26">
        <f t="shared" si="12"/>
        <v>0</v>
      </c>
      <c r="CY68" s="26">
        <f t="shared" si="13"/>
        <v>0</v>
      </c>
      <c r="CZ68" s="51" t="s">
        <v>63</v>
      </c>
    </row>
    <row r="69" spans="1:104" x14ac:dyDescent="0.3">
      <c r="A69" s="11" t="s">
        <v>157</v>
      </c>
      <c r="B69" s="12" t="s">
        <v>158</v>
      </c>
      <c r="C69" s="13" t="s">
        <v>77</v>
      </c>
      <c r="D69" s="13" t="s">
        <v>63</v>
      </c>
      <c r="E69" s="39">
        <f>SUM(E70:E74)</f>
        <v>0</v>
      </c>
      <c r="F69" s="39">
        <f t="shared" ref="F69:BQ69" si="116">SUM(F70:F74)</f>
        <v>0</v>
      </c>
      <c r="G69" s="39">
        <f t="shared" si="116"/>
        <v>0</v>
      </c>
      <c r="H69" s="39">
        <f t="shared" si="116"/>
        <v>0</v>
      </c>
      <c r="I69" s="39">
        <f t="shared" si="116"/>
        <v>0</v>
      </c>
      <c r="J69" s="39">
        <f t="shared" si="116"/>
        <v>0</v>
      </c>
      <c r="K69" s="39">
        <f t="shared" si="116"/>
        <v>0</v>
      </c>
      <c r="L69" s="39">
        <f t="shared" si="116"/>
        <v>0</v>
      </c>
      <c r="M69" s="39">
        <f t="shared" si="116"/>
        <v>0</v>
      </c>
      <c r="N69" s="39">
        <f t="shared" si="116"/>
        <v>0</v>
      </c>
      <c r="O69" s="39">
        <f t="shared" si="116"/>
        <v>0</v>
      </c>
      <c r="P69" s="39">
        <f t="shared" si="116"/>
        <v>0</v>
      </c>
      <c r="Q69" s="39">
        <f t="shared" si="116"/>
        <v>0</v>
      </c>
      <c r="R69" s="39">
        <f t="shared" si="116"/>
        <v>0</v>
      </c>
      <c r="S69" s="39">
        <f t="shared" si="116"/>
        <v>0</v>
      </c>
      <c r="T69" s="39">
        <f t="shared" si="116"/>
        <v>0</v>
      </c>
      <c r="U69" s="39">
        <f t="shared" si="116"/>
        <v>0</v>
      </c>
      <c r="V69" s="39">
        <f t="shared" si="116"/>
        <v>0</v>
      </c>
      <c r="W69" s="39">
        <f t="shared" si="116"/>
        <v>0</v>
      </c>
      <c r="X69" s="39">
        <f t="shared" si="116"/>
        <v>0</v>
      </c>
      <c r="Y69" s="39">
        <f t="shared" si="116"/>
        <v>0</v>
      </c>
      <c r="Z69" s="39">
        <f t="shared" si="116"/>
        <v>0</v>
      </c>
      <c r="AA69" s="39">
        <f t="shared" si="116"/>
        <v>0</v>
      </c>
      <c r="AB69" s="39">
        <f t="shared" si="116"/>
        <v>0</v>
      </c>
      <c r="AC69" s="39">
        <f t="shared" si="116"/>
        <v>0</v>
      </c>
      <c r="AD69" s="39">
        <f t="shared" si="116"/>
        <v>0</v>
      </c>
      <c r="AE69" s="39">
        <f t="shared" si="116"/>
        <v>0</v>
      </c>
      <c r="AF69" s="39">
        <f t="shared" si="116"/>
        <v>0</v>
      </c>
      <c r="AG69" s="39">
        <f t="shared" si="116"/>
        <v>0</v>
      </c>
      <c r="AH69" s="39">
        <f t="shared" si="116"/>
        <v>0</v>
      </c>
      <c r="AI69" s="39">
        <f t="shared" si="116"/>
        <v>0</v>
      </c>
      <c r="AJ69" s="39">
        <f t="shared" si="116"/>
        <v>0</v>
      </c>
      <c r="AK69" s="39">
        <f t="shared" si="116"/>
        <v>0</v>
      </c>
      <c r="AL69" s="39">
        <f t="shared" si="116"/>
        <v>0</v>
      </c>
      <c r="AM69" s="39">
        <f t="shared" si="116"/>
        <v>0</v>
      </c>
      <c r="AN69" s="39">
        <f t="shared" si="116"/>
        <v>0</v>
      </c>
      <c r="AO69" s="39">
        <f t="shared" si="116"/>
        <v>0</v>
      </c>
      <c r="AP69" s="39">
        <f t="shared" si="116"/>
        <v>0</v>
      </c>
      <c r="AQ69" s="39">
        <f t="shared" si="116"/>
        <v>0</v>
      </c>
      <c r="AR69" s="39">
        <f t="shared" si="116"/>
        <v>0</v>
      </c>
      <c r="AS69" s="39">
        <f t="shared" si="116"/>
        <v>0</v>
      </c>
      <c r="AT69" s="39">
        <f t="shared" si="116"/>
        <v>0</v>
      </c>
      <c r="AU69" s="39">
        <f t="shared" si="116"/>
        <v>0</v>
      </c>
      <c r="AV69" s="39">
        <f t="shared" si="116"/>
        <v>0</v>
      </c>
      <c r="AW69" s="39">
        <f t="shared" si="116"/>
        <v>0</v>
      </c>
      <c r="AX69" s="39">
        <f t="shared" si="116"/>
        <v>0</v>
      </c>
      <c r="AY69" s="39">
        <f t="shared" si="116"/>
        <v>0</v>
      </c>
      <c r="AZ69" s="39">
        <f t="shared" si="116"/>
        <v>0</v>
      </c>
      <c r="BA69" s="39">
        <f t="shared" si="116"/>
        <v>0</v>
      </c>
      <c r="BB69" s="39">
        <f t="shared" si="116"/>
        <v>0</v>
      </c>
      <c r="BC69" s="39">
        <f t="shared" si="116"/>
        <v>0</v>
      </c>
      <c r="BD69" s="39">
        <f t="shared" si="116"/>
        <v>0</v>
      </c>
      <c r="BE69" s="39">
        <f t="shared" si="116"/>
        <v>0</v>
      </c>
      <c r="BF69" s="39">
        <f t="shared" si="116"/>
        <v>0</v>
      </c>
      <c r="BG69" s="39">
        <f t="shared" si="116"/>
        <v>0</v>
      </c>
      <c r="BH69" s="39">
        <f t="shared" si="116"/>
        <v>0</v>
      </c>
      <c r="BI69" s="39">
        <f t="shared" si="116"/>
        <v>0</v>
      </c>
      <c r="BJ69" s="39">
        <f t="shared" si="116"/>
        <v>0</v>
      </c>
      <c r="BK69" s="39">
        <f t="shared" si="116"/>
        <v>0</v>
      </c>
      <c r="BL69" s="39">
        <f t="shared" si="116"/>
        <v>0</v>
      </c>
      <c r="BM69" s="39">
        <f t="shared" si="116"/>
        <v>0</v>
      </c>
      <c r="BN69" s="39">
        <f t="shared" si="116"/>
        <v>0</v>
      </c>
      <c r="BO69" s="39">
        <f t="shared" si="116"/>
        <v>0</v>
      </c>
      <c r="BP69" s="39">
        <f t="shared" si="116"/>
        <v>0</v>
      </c>
      <c r="BQ69" s="39">
        <f t="shared" si="116"/>
        <v>0</v>
      </c>
      <c r="BR69" s="39">
        <f t="shared" ref="BR69:CP69" si="117">SUM(BR70:BR74)</f>
        <v>0</v>
      </c>
      <c r="BS69" s="39">
        <f t="shared" si="117"/>
        <v>0</v>
      </c>
      <c r="BT69" s="39">
        <f t="shared" si="117"/>
        <v>0</v>
      </c>
      <c r="BU69" s="39">
        <f t="shared" si="117"/>
        <v>0</v>
      </c>
      <c r="BV69" s="39">
        <f t="shared" si="117"/>
        <v>0</v>
      </c>
      <c r="BW69" s="39">
        <f t="shared" si="117"/>
        <v>0</v>
      </c>
      <c r="BX69" s="39">
        <f t="shared" si="117"/>
        <v>0</v>
      </c>
      <c r="BY69" s="39">
        <f t="shared" si="117"/>
        <v>0</v>
      </c>
      <c r="BZ69" s="39">
        <f t="shared" si="117"/>
        <v>0</v>
      </c>
      <c r="CA69" s="39">
        <f t="shared" si="117"/>
        <v>0</v>
      </c>
      <c r="CB69" s="39">
        <f t="shared" si="117"/>
        <v>0</v>
      </c>
      <c r="CC69" s="39">
        <f t="shared" si="117"/>
        <v>0</v>
      </c>
      <c r="CD69" s="39">
        <f t="shared" si="117"/>
        <v>0</v>
      </c>
      <c r="CE69" s="39">
        <f t="shared" si="117"/>
        <v>0</v>
      </c>
      <c r="CF69" s="39">
        <f t="shared" si="117"/>
        <v>0</v>
      </c>
      <c r="CG69" s="39">
        <f t="shared" si="117"/>
        <v>0</v>
      </c>
      <c r="CH69" s="39">
        <f t="shared" si="117"/>
        <v>0</v>
      </c>
      <c r="CI69" s="39">
        <f t="shared" si="117"/>
        <v>0</v>
      </c>
      <c r="CJ69" s="39">
        <f t="shared" si="117"/>
        <v>0</v>
      </c>
      <c r="CK69" s="39">
        <f t="shared" si="117"/>
        <v>0</v>
      </c>
      <c r="CL69" s="39">
        <f t="shared" si="117"/>
        <v>0</v>
      </c>
      <c r="CM69" s="39">
        <f t="shared" si="117"/>
        <v>0</v>
      </c>
      <c r="CN69" s="39">
        <f t="shared" si="117"/>
        <v>0</v>
      </c>
      <c r="CO69" s="39">
        <f t="shared" si="117"/>
        <v>0</v>
      </c>
      <c r="CP69" s="39">
        <f t="shared" si="117"/>
        <v>0</v>
      </c>
      <c r="CQ69" s="26">
        <f t="shared" si="5"/>
        <v>0</v>
      </c>
      <c r="CR69" s="26">
        <f t="shared" si="6"/>
        <v>0</v>
      </c>
      <c r="CS69" s="26">
        <f t="shared" si="7"/>
        <v>0</v>
      </c>
      <c r="CT69" s="26">
        <f t="shared" si="8"/>
        <v>0</v>
      </c>
      <c r="CU69" s="26">
        <f t="shared" si="9"/>
        <v>0</v>
      </c>
      <c r="CV69" s="26">
        <f t="shared" si="10"/>
        <v>0</v>
      </c>
      <c r="CW69" s="26">
        <f t="shared" si="11"/>
        <v>0</v>
      </c>
      <c r="CX69" s="26">
        <f t="shared" si="12"/>
        <v>0</v>
      </c>
      <c r="CY69" s="26">
        <f t="shared" si="13"/>
        <v>0</v>
      </c>
      <c r="CZ69" s="51" t="s">
        <v>63</v>
      </c>
    </row>
    <row r="70" spans="1:104" hidden="1" x14ac:dyDescent="0.3">
      <c r="A70" s="35" t="s">
        <v>157</v>
      </c>
      <c r="B70" s="36" t="s">
        <v>225</v>
      </c>
      <c r="C70" s="35" t="s">
        <v>226</v>
      </c>
      <c r="D70" s="44" t="s">
        <v>63</v>
      </c>
      <c r="E70" s="45">
        <f>N70+W70+AF70+AO70</f>
        <v>0</v>
      </c>
      <c r="F70" s="45">
        <f t="shared" ref="F70:M70" si="118">O70+X70+AG70+AP70</f>
        <v>0</v>
      </c>
      <c r="G70" s="45">
        <f t="shared" si="118"/>
        <v>0</v>
      </c>
      <c r="H70" s="45">
        <f t="shared" si="118"/>
        <v>0</v>
      </c>
      <c r="I70" s="45">
        <f t="shared" si="118"/>
        <v>0</v>
      </c>
      <c r="J70" s="45">
        <f t="shared" si="118"/>
        <v>0</v>
      </c>
      <c r="K70" s="45">
        <f t="shared" si="118"/>
        <v>0</v>
      </c>
      <c r="L70" s="45">
        <f t="shared" si="118"/>
        <v>0</v>
      </c>
      <c r="M70" s="45">
        <f t="shared" si="118"/>
        <v>0</v>
      </c>
      <c r="N70" s="45">
        <v>0</v>
      </c>
      <c r="O70" s="45">
        <v>0</v>
      </c>
      <c r="P70" s="45">
        <v>0</v>
      </c>
      <c r="Q70" s="45">
        <v>0</v>
      </c>
      <c r="R70" s="45">
        <v>0</v>
      </c>
      <c r="S70" s="45">
        <v>0</v>
      </c>
      <c r="T70" s="45">
        <v>0</v>
      </c>
      <c r="U70" s="45">
        <v>0</v>
      </c>
      <c r="V70" s="45">
        <v>0</v>
      </c>
      <c r="W70" s="45">
        <v>0</v>
      </c>
      <c r="X70" s="45">
        <v>0</v>
      </c>
      <c r="Y70" s="45">
        <v>0</v>
      </c>
      <c r="Z70" s="45">
        <v>0</v>
      </c>
      <c r="AA70" s="45">
        <v>0</v>
      </c>
      <c r="AB70" s="45">
        <v>0</v>
      </c>
      <c r="AC70" s="45">
        <v>0</v>
      </c>
      <c r="AD70" s="45">
        <v>0</v>
      </c>
      <c r="AE70" s="45">
        <v>0</v>
      </c>
      <c r="AF70" s="45">
        <v>0</v>
      </c>
      <c r="AG70" s="45">
        <v>0</v>
      </c>
      <c r="AH70" s="45">
        <v>0</v>
      </c>
      <c r="AI70" s="45">
        <v>0</v>
      </c>
      <c r="AJ70" s="45">
        <v>0</v>
      </c>
      <c r="AK70" s="45">
        <v>0</v>
      </c>
      <c r="AL70" s="45">
        <v>0</v>
      </c>
      <c r="AM70" s="45">
        <v>0</v>
      </c>
      <c r="AN70" s="45">
        <v>0</v>
      </c>
      <c r="AO70" s="45">
        <v>0</v>
      </c>
      <c r="AP70" s="45">
        <v>0</v>
      </c>
      <c r="AQ70" s="45">
        <v>0</v>
      </c>
      <c r="AR70" s="45">
        <v>0</v>
      </c>
      <c r="AS70" s="45">
        <v>0</v>
      </c>
      <c r="AT70" s="45">
        <v>0</v>
      </c>
      <c r="AU70" s="45">
        <v>0</v>
      </c>
      <c r="AV70" s="45">
        <v>0</v>
      </c>
      <c r="AW70" s="45">
        <v>0</v>
      </c>
      <c r="AX70" s="45">
        <f>BG70+BP70+BY70+CH70</f>
        <v>0</v>
      </c>
      <c r="AY70" s="45">
        <f t="shared" ref="AY70:BF70" si="119">BH70+BQ70+BZ70+CI70</f>
        <v>0</v>
      </c>
      <c r="AZ70" s="45">
        <f t="shared" si="119"/>
        <v>0</v>
      </c>
      <c r="BA70" s="45">
        <f t="shared" si="119"/>
        <v>0</v>
      </c>
      <c r="BB70" s="45">
        <f t="shared" si="119"/>
        <v>0</v>
      </c>
      <c r="BC70" s="45">
        <f t="shared" si="119"/>
        <v>0</v>
      </c>
      <c r="BD70" s="45">
        <f t="shared" si="119"/>
        <v>0</v>
      </c>
      <c r="BE70" s="45">
        <f t="shared" si="119"/>
        <v>0</v>
      </c>
      <c r="BF70" s="45">
        <f t="shared" si="119"/>
        <v>0</v>
      </c>
      <c r="BG70" s="45">
        <v>0</v>
      </c>
      <c r="BH70" s="45">
        <v>0</v>
      </c>
      <c r="BI70" s="45">
        <v>0</v>
      </c>
      <c r="BJ70" s="45">
        <v>0</v>
      </c>
      <c r="BK70" s="45">
        <v>0</v>
      </c>
      <c r="BL70" s="45">
        <v>0</v>
      </c>
      <c r="BM70" s="45">
        <v>0</v>
      </c>
      <c r="BN70" s="45">
        <v>0</v>
      </c>
      <c r="BO70" s="45">
        <v>0</v>
      </c>
      <c r="BP70" s="45">
        <v>0</v>
      </c>
      <c r="BQ70" s="45">
        <v>0</v>
      </c>
      <c r="BR70" s="45">
        <v>0</v>
      </c>
      <c r="BS70" s="45">
        <v>0</v>
      </c>
      <c r="BT70" s="45">
        <v>0</v>
      </c>
      <c r="BU70" s="45">
        <v>0</v>
      </c>
      <c r="BV70" s="45">
        <v>0</v>
      </c>
      <c r="BW70" s="45">
        <v>0</v>
      </c>
      <c r="BX70" s="45">
        <v>0</v>
      </c>
      <c r="BY70" s="45">
        <v>0</v>
      </c>
      <c r="BZ70" s="45">
        <v>0</v>
      </c>
      <c r="CA70" s="45">
        <v>0</v>
      </c>
      <c r="CB70" s="45">
        <v>0</v>
      </c>
      <c r="CC70" s="45">
        <v>0</v>
      </c>
      <c r="CD70" s="45">
        <v>0</v>
      </c>
      <c r="CE70" s="45">
        <v>0</v>
      </c>
      <c r="CF70" s="45">
        <v>0</v>
      </c>
      <c r="CG70" s="45">
        <v>0</v>
      </c>
      <c r="CH70" s="45">
        <v>0</v>
      </c>
      <c r="CI70" s="45">
        <v>0</v>
      </c>
      <c r="CJ70" s="45">
        <v>0</v>
      </c>
      <c r="CK70" s="45">
        <v>0</v>
      </c>
      <c r="CL70" s="45">
        <v>0</v>
      </c>
      <c r="CM70" s="45">
        <v>0</v>
      </c>
      <c r="CN70" s="45">
        <v>0</v>
      </c>
      <c r="CO70" s="45">
        <v>0</v>
      </c>
      <c r="CP70" s="45">
        <v>0</v>
      </c>
      <c r="CQ70" s="26">
        <f t="shared" si="5"/>
        <v>0</v>
      </c>
      <c r="CR70" s="26">
        <f t="shared" si="6"/>
        <v>0</v>
      </c>
      <c r="CS70" s="26">
        <f t="shared" si="7"/>
        <v>0</v>
      </c>
      <c r="CT70" s="26">
        <f t="shared" si="8"/>
        <v>0</v>
      </c>
      <c r="CU70" s="26">
        <f t="shared" si="9"/>
        <v>0</v>
      </c>
      <c r="CV70" s="26">
        <f t="shared" si="10"/>
        <v>0</v>
      </c>
      <c r="CW70" s="26">
        <f t="shared" si="11"/>
        <v>0</v>
      </c>
      <c r="CX70" s="26">
        <f t="shared" si="12"/>
        <v>0</v>
      </c>
      <c r="CY70" s="26">
        <f t="shared" si="13"/>
        <v>0</v>
      </c>
      <c r="CZ70" s="51" t="s">
        <v>63</v>
      </c>
    </row>
    <row r="71" spans="1:104" hidden="1" x14ac:dyDescent="0.3">
      <c r="A71" s="35" t="s">
        <v>157</v>
      </c>
      <c r="B71" s="36" t="s">
        <v>227</v>
      </c>
      <c r="C71" s="35" t="s">
        <v>228</v>
      </c>
      <c r="D71" s="44" t="s">
        <v>63</v>
      </c>
      <c r="E71" s="45">
        <f>N71+W71+AF71+AO71</f>
        <v>0</v>
      </c>
      <c r="F71" s="45">
        <f t="shared" ref="F71:F74" si="120">O71+X71+AG71+AP71</f>
        <v>0</v>
      </c>
      <c r="G71" s="45">
        <f t="shared" ref="G71:G74" si="121">P71+Y71+AH71+AQ71</f>
        <v>0</v>
      </c>
      <c r="H71" s="45">
        <f t="shared" ref="H71:H74" si="122">Q71+Z71+AI71+AR71</f>
        <v>0</v>
      </c>
      <c r="I71" s="45">
        <f t="shared" ref="I71:I74" si="123">R71+AA71+AJ71+AS71</f>
        <v>0</v>
      </c>
      <c r="J71" s="45">
        <f t="shared" ref="J71:J74" si="124">S71+AB71+AK71+AT71</f>
        <v>0</v>
      </c>
      <c r="K71" s="45">
        <f t="shared" ref="K71:K74" si="125">T71+AC71+AL71+AU71</f>
        <v>0</v>
      </c>
      <c r="L71" s="45">
        <f t="shared" ref="L71:L74" si="126">U71+AD71+AM71+AV71</f>
        <v>0</v>
      </c>
      <c r="M71" s="45">
        <f t="shared" ref="M71:M74" si="127">V71+AE71+AN71+AW71</f>
        <v>0</v>
      </c>
      <c r="N71" s="45">
        <v>0</v>
      </c>
      <c r="O71" s="45">
        <v>0</v>
      </c>
      <c r="P71" s="45">
        <v>0</v>
      </c>
      <c r="Q71" s="45">
        <v>0</v>
      </c>
      <c r="R71" s="45">
        <v>0</v>
      </c>
      <c r="S71" s="45">
        <v>0</v>
      </c>
      <c r="T71" s="45">
        <v>0</v>
      </c>
      <c r="U71" s="45">
        <v>0</v>
      </c>
      <c r="V71" s="45">
        <v>0</v>
      </c>
      <c r="W71" s="45">
        <v>0</v>
      </c>
      <c r="X71" s="45">
        <v>0</v>
      </c>
      <c r="Y71" s="45">
        <v>0</v>
      </c>
      <c r="Z71" s="45">
        <v>0</v>
      </c>
      <c r="AA71" s="45">
        <v>0</v>
      </c>
      <c r="AB71" s="45">
        <v>0</v>
      </c>
      <c r="AC71" s="45">
        <v>0</v>
      </c>
      <c r="AD71" s="45">
        <v>0</v>
      </c>
      <c r="AE71" s="45">
        <v>0</v>
      </c>
      <c r="AF71" s="45">
        <v>0</v>
      </c>
      <c r="AG71" s="45">
        <v>0</v>
      </c>
      <c r="AH71" s="45">
        <v>0</v>
      </c>
      <c r="AI71" s="45">
        <v>0</v>
      </c>
      <c r="AJ71" s="45">
        <v>0</v>
      </c>
      <c r="AK71" s="45">
        <v>0</v>
      </c>
      <c r="AL71" s="45">
        <v>0</v>
      </c>
      <c r="AM71" s="45">
        <v>0</v>
      </c>
      <c r="AN71" s="45">
        <v>0</v>
      </c>
      <c r="AO71" s="45">
        <v>0</v>
      </c>
      <c r="AP71" s="45">
        <v>0</v>
      </c>
      <c r="AQ71" s="45">
        <v>0</v>
      </c>
      <c r="AR71" s="45">
        <v>0</v>
      </c>
      <c r="AS71" s="45">
        <v>0</v>
      </c>
      <c r="AT71" s="45">
        <v>0</v>
      </c>
      <c r="AU71" s="45">
        <v>0</v>
      </c>
      <c r="AV71" s="45">
        <v>0</v>
      </c>
      <c r="AW71" s="45">
        <v>0</v>
      </c>
      <c r="AX71" s="45">
        <f t="shared" ref="AX71:AX74" si="128">BG71+BP71+BY71+CH71</f>
        <v>0</v>
      </c>
      <c r="AY71" s="45">
        <f t="shared" ref="AY71:AY74" si="129">BH71+BQ71+BZ71+CI71</f>
        <v>0</v>
      </c>
      <c r="AZ71" s="45">
        <f t="shared" ref="AZ71:AZ74" si="130">BI71+BR71+CA71+CJ71</f>
        <v>0</v>
      </c>
      <c r="BA71" s="45">
        <f t="shared" ref="BA71:BA74" si="131">BJ71+BS71+CB71+CK71</f>
        <v>0</v>
      </c>
      <c r="BB71" s="45">
        <f t="shared" ref="BB71:BB74" si="132">BK71+BT71+CC71+CL71</f>
        <v>0</v>
      </c>
      <c r="BC71" s="45">
        <f t="shared" ref="BC71:BC74" si="133">BL71+BU71+CD71+CM71</f>
        <v>0</v>
      </c>
      <c r="BD71" s="45">
        <f t="shared" ref="BD71:BD74" si="134">BM71+BV71+CE71+CN71</f>
        <v>0</v>
      </c>
      <c r="BE71" s="45">
        <f t="shared" ref="BE71:BE74" si="135">BN71+BW71+CF71+CO71</f>
        <v>0</v>
      </c>
      <c r="BF71" s="45">
        <f t="shared" ref="BF71:BF74" si="136">BO71+BX71+CG71+CP71</f>
        <v>0</v>
      </c>
      <c r="BG71" s="45">
        <v>0</v>
      </c>
      <c r="BH71" s="45">
        <v>0</v>
      </c>
      <c r="BI71" s="45">
        <v>0</v>
      </c>
      <c r="BJ71" s="45">
        <v>0</v>
      </c>
      <c r="BK71" s="45">
        <v>0</v>
      </c>
      <c r="BL71" s="45">
        <v>0</v>
      </c>
      <c r="BM71" s="45">
        <v>0</v>
      </c>
      <c r="BN71" s="45">
        <v>0</v>
      </c>
      <c r="BO71" s="45">
        <v>0</v>
      </c>
      <c r="BP71" s="45">
        <v>0</v>
      </c>
      <c r="BQ71" s="45">
        <v>0</v>
      </c>
      <c r="BR71" s="45">
        <v>0</v>
      </c>
      <c r="BS71" s="45">
        <v>0</v>
      </c>
      <c r="BT71" s="45">
        <v>0</v>
      </c>
      <c r="BU71" s="45">
        <v>0</v>
      </c>
      <c r="BV71" s="45">
        <v>0</v>
      </c>
      <c r="BW71" s="45">
        <v>0</v>
      </c>
      <c r="BX71" s="45">
        <v>0</v>
      </c>
      <c r="BY71" s="45">
        <v>0</v>
      </c>
      <c r="BZ71" s="45">
        <v>0</v>
      </c>
      <c r="CA71" s="45">
        <v>0</v>
      </c>
      <c r="CB71" s="45">
        <v>0</v>
      </c>
      <c r="CC71" s="45">
        <v>0</v>
      </c>
      <c r="CD71" s="45">
        <v>0</v>
      </c>
      <c r="CE71" s="45">
        <v>0</v>
      </c>
      <c r="CF71" s="45">
        <v>0</v>
      </c>
      <c r="CG71" s="45">
        <v>0</v>
      </c>
      <c r="CH71" s="45">
        <v>0</v>
      </c>
      <c r="CI71" s="45">
        <v>0</v>
      </c>
      <c r="CJ71" s="45">
        <v>0</v>
      </c>
      <c r="CK71" s="45">
        <v>0</v>
      </c>
      <c r="CL71" s="45">
        <v>0</v>
      </c>
      <c r="CM71" s="45">
        <v>0</v>
      </c>
      <c r="CN71" s="45">
        <v>0</v>
      </c>
      <c r="CO71" s="45">
        <v>0</v>
      </c>
      <c r="CP71" s="45">
        <v>0</v>
      </c>
      <c r="CQ71" s="26">
        <f t="shared" si="5"/>
        <v>0</v>
      </c>
      <c r="CR71" s="26">
        <f t="shared" si="6"/>
        <v>0</v>
      </c>
      <c r="CS71" s="26">
        <f t="shared" si="7"/>
        <v>0</v>
      </c>
      <c r="CT71" s="26">
        <f t="shared" si="8"/>
        <v>0</v>
      </c>
      <c r="CU71" s="26">
        <f t="shared" si="9"/>
        <v>0</v>
      </c>
      <c r="CV71" s="26">
        <f t="shared" si="10"/>
        <v>0</v>
      </c>
      <c r="CW71" s="26">
        <f t="shared" si="11"/>
        <v>0</v>
      </c>
      <c r="CX71" s="26">
        <f t="shared" si="12"/>
        <v>0</v>
      </c>
      <c r="CY71" s="26">
        <f t="shared" si="13"/>
        <v>0</v>
      </c>
      <c r="CZ71" s="51" t="s">
        <v>63</v>
      </c>
    </row>
    <row r="72" spans="1:104" hidden="1" x14ac:dyDescent="0.3">
      <c r="A72" s="35" t="s">
        <v>157</v>
      </c>
      <c r="B72" s="36" t="s">
        <v>225</v>
      </c>
      <c r="C72" s="35" t="s">
        <v>229</v>
      </c>
      <c r="D72" s="44" t="s">
        <v>63</v>
      </c>
      <c r="E72" s="45">
        <f t="shared" ref="E72:E74" si="137">N72+W72+AF72+AO72</f>
        <v>0</v>
      </c>
      <c r="F72" s="45">
        <f t="shared" si="120"/>
        <v>0</v>
      </c>
      <c r="G72" s="45">
        <f t="shared" si="121"/>
        <v>0</v>
      </c>
      <c r="H72" s="45">
        <f t="shared" si="122"/>
        <v>0</v>
      </c>
      <c r="I72" s="45">
        <f t="shared" si="123"/>
        <v>0</v>
      </c>
      <c r="J72" s="45">
        <f t="shared" si="124"/>
        <v>0</v>
      </c>
      <c r="K72" s="45">
        <f t="shared" si="125"/>
        <v>0</v>
      </c>
      <c r="L72" s="45">
        <f t="shared" si="126"/>
        <v>0</v>
      </c>
      <c r="M72" s="45">
        <f t="shared" si="127"/>
        <v>0</v>
      </c>
      <c r="N72" s="45">
        <v>0</v>
      </c>
      <c r="O72" s="45">
        <v>0</v>
      </c>
      <c r="P72" s="45">
        <v>0</v>
      </c>
      <c r="Q72" s="45">
        <v>0</v>
      </c>
      <c r="R72" s="45">
        <v>0</v>
      </c>
      <c r="S72" s="45">
        <v>0</v>
      </c>
      <c r="T72" s="45">
        <v>0</v>
      </c>
      <c r="U72" s="45">
        <v>0</v>
      </c>
      <c r="V72" s="45">
        <v>0</v>
      </c>
      <c r="W72" s="45">
        <v>0</v>
      </c>
      <c r="X72" s="45">
        <v>0</v>
      </c>
      <c r="Y72" s="45">
        <v>0</v>
      </c>
      <c r="Z72" s="45">
        <v>0</v>
      </c>
      <c r="AA72" s="45">
        <v>0</v>
      </c>
      <c r="AB72" s="45">
        <v>0</v>
      </c>
      <c r="AC72" s="45">
        <v>0</v>
      </c>
      <c r="AD72" s="45">
        <v>0</v>
      </c>
      <c r="AE72" s="45">
        <v>0</v>
      </c>
      <c r="AF72" s="45">
        <v>0</v>
      </c>
      <c r="AG72" s="45">
        <v>0</v>
      </c>
      <c r="AH72" s="45">
        <v>0</v>
      </c>
      <c r="AI72" s="45">
        <v>0</v>
      </c>
      <c r="AJ72" s="45">
        <v>0</v>
      </c>
      <c r="AK72" s="45">
        <v>0</v>
      </c>
      <c r="AL72" s="45">
        <v>0</v>
      </c>
      <c r="AM72" s="45">
        <v>0</v>
      </c>
      <c r="AN72" s="45">
        <v>0</v>
      </c>
      <c r="AO72" s="45">
        <v>0</v>
      </c>
      <c r="AP72" s="45">
        <v>0</v>
      </c>
      <c r="AQ72" s="45">
        <v>0</v>
      </c>
      <c r="AR72" s="45">
        <v>0</v>
      </c>
      <c r="AS72" s="45">
        <v>0</v>
      </c>
      <c r="AT72" s="45">
        <v>0</v>
      </c>
      <c r="AU72" s="45">
        <v>0</v>
      </c>
      <c r="AV72" s="45">
        <v>0</v>
      </c>
      <c r="AW72" s="45">
        <v>0</v>
      </c>
      <c r="AX72" s="45">
        <f t="shared" si="128"/>
        <v>0</v>
      </c>
      <c r="AY72" s="45">
        <f t="shared" si="129"/>
        <v>0</v>
      </c>
      <c r="AZ72" s="45">
        <f t="shared" si="130"/>
        <v>0</v>
      </c>
      <c r="BA72" s="45">
        <f t="shared" si="131"/>
        <v>0</v>
      </c>
      <c r="BB72" s="45">
        <f t="shared" si="132"/>
        <v>0</v>
      </c>
      <c r="BC72" s="45">
        <f t="shared" si="133"/>
        <v>0</v>
      </c>
      <c r="BD72" s="45">
        <f t="shared" si="134"/>
        <v>0</v>
      </c>
      <c r="BE72" s="45">
        <f t="shared" si="135"/>
        <v>0</v>
      </c>
      <c r="BF72" s="45">
        <f t="shared" si="136"/>
        <v>0</v>
      </c>
      <c r="BG72" s="45">
        <v>0</v>
      </c>
      <c r="BH72" s="45">
        <v>0</v>
      </c>
      <c r="BI72" s="45">
        <v>0</v>
      </c>
      <c r="BJ72" s="45">
        <v>0</v>
      </c>
      <c r="BK72" s="45">
        <v>0</v>
      </c>
      <c r="BL72" s="45">
        <v>0</v>
      </c>
      <c r="BM72" s="45">
        <v>0</v>
      </c>
      <c r="BN72" s="45">
        <v>0</v>
      </c>
      <c r="BO72" s="45">
        <v>0</v>
      </c>
      <c r="BP72" s="45">
        <v>0</v>
      </c>
      <c r="BQ72" s="45">
        <v>0</v>
      </c>
      <c r="BR72" s="45">
        <v>0</v>
      </c>
      <c r="BS72" s="45">
        <v>0</v>
      </c>
      <c r="BT72" s="45">
        <v>0</v>
      </c>
      <c r="BU72" s="45">
        <v>0</v>
      </c>
      <c r="BV72" s="45">
        <v>0</v>
      </c>
      <c r="BW72" s="45">
        <v>0</v>
      </c>
      <c r="BX72" s="45">
        <v>0</v>
      </c>
      <c r="BY72" s="45">
        <v>0</v>
      </c>
      <c r="BZ72" s="45">
        <v>0</v>
      </c>
      <c r="CA72" s="45">
        <v>0</v>
      </c>
      <c r="CB72" s="45">
        <v>0</v>
      </c>
      <c r="CC72" s="45">
        <v>0</v>
      </c>
      <c r="CD72" s="45">
        <v>0</v>
      </c>
      <c r="CE72" s="45">
        <v>0</v>
      </c>
      <c r="CF72" s="45">
        <v>0</v>
      </c>
      <c r="CG72" s="45">
        <v>0</v>
      </c>
      <c r="CH72" s="45">
        <v>0</v>
      </c>
      <c r="CI72" s="45">
        <v>0</v>
      </c>
      <c r="CJ72" s="45">
        <v>0</v>
      </c>
      <c r="CK72" s="45">
        <v>0</v>
      </c>
      <c r="CL72" s="45">
        <v>0</v>
      </c>
      <c r="CM72" s="45">
        <v>0</v>
      </c>
      <c r="CN72" s="45">
        <v>0</v>
      </c>
      <c r="CO72" s="45">
        <v>0</v>
      </c>
      <c r="CP72" s="45">
        <v>0</v>
      </c>
      <c r="CQ72" s="26">
        <f t="shared" si="5"/>
        <v>0</v>
      </c>
      <c r="CR72" s="26">
        <f t="shared" si="6"/>
        <v>0</v>
      </c>
      <c r="CS72" s="26">
        <f t="shared" si="7"/>
        <v>0</v>
      </c>
      <c r="CT72" s="26">
        <f t="shared" si="8"/>
        <v>0</v>
      </c>
      <c r="CU72" s="26">
        <f t="shared" si="9"/>
        <v>0</v>
      </c>
      <c r="CV72" s="26">
        <f t="shared" si="10"/>
        <v>0</v>
      </c>
      <c r="CW72" s="26">
        <f t="shared" si="11"/>
        <v>0</v>
      </c>
      <c r="CX72" s="26">
        <f t="shared" si="12"/>
        <v>0</v>
      </c>
      <c r="CY72" s="26">
        <f t="shared" si="13"/>
        <v>0</v>
      </c>
      <c r="CZ72" s="18" t="s">
        <v>63</v>
      </c>
    </row>
    <row r="73" spans="1:104" hidden="1" x14ac:dyDescent="0.3">
      <c r="A73" s="35" t="s">
        <v>157</v>
      </c>
      <c r="B73" s="36" t="s">
        <v>227</v>
      </c>
      <c r="C73" s="35" t="s">
        <v>230</v>
      </c>
      <c r="D73" s="44" t="s">
        <v>63</v>
      </c>
      <c r="E73" s="45">
        <f t="shared" si="137"/>
        <v>0</v>
      </c>
      <c r="F73" s="45">
        <f t="shared" si="120"/>
        <v>0</v>
      </c>
      <c r="G73" s="45">
        <f t="shared" si="121"/>
        <v>0</v>
      </c>
      <c r="H73" s="45">
        <f t="shared" si="122"/>
        <v>0</v>
      </c>
      <c r="I73" s="45">
        <f t="shared" si="123"/>
        <v>0</v>
      </c>
      <c r="J73" s="45">
        <f t="shared" si="124"/>
        <v>0</v>
      </c>
      <c r="K73" s="45">
        <f t="shared" si="125"/>
        <v>0</v>
      </c>
      <c r="L73" s="45">
        <f t="shared" si="126"/>
        <v>0</v>
      </c>
      <c r="M73" s="45">
        <f t="shared" si="127"/>
        <v>0</v>
      </c>
      <c r="N73" s="45">
        <v>0</v>
      </c>
      <c r="O73" s="45">
        <v>0</v>
      </c>
      <c r="P73" s="45">
        <v>0</v>
      </c>
      <c r="Q73" s="45">
        <v>0</v>
      </c>
      <c r="R73" s="45">
        <v>0</v>
      </c>
      <c r="S73" s="45">
        <v>0</v>
      </c>
      <c r="T73" s="45">
        <v>0</v>
      </c>
      <c r="U73" s="45">
        <v>0</v>
      </c>
      <c r="V73" s="45">
        <v>0</v>
      </c>
      <c r="W73" s="45">
        <v>0</v>
      </c>
      <c r="X73" s="45">
        <v>0</v>
      </c>
      <c r="Y73" s="45">
        <v>0</v>
      </c>
      <c r="Z73" s="45">
        <v>0</v>
      </c>
      <c r="AA73" s="45">
        <v>0</v>
      </c>
      <c r="AB73" s="45">
        <v>0</v>
      </c>
      <c r="AC73" s="45">
        <v>0</v>
      </c>
      <c r="AD73" s="45">
        <v>0</v>
      </c>
      <c r="AE73" s="45">
        <v>0</v>
      </c>
      <c r="AF73" s="45">
        <v>0</v>
      </c>
      <c r="AG73" s="45">
        <v>0</v>
      </c>
      <c r="AH73" s="45">
        <v>0</v>
      </c>
      <c r="AI73" s="45">
        <v>0</v>
      </c>
      <c r="AJ73" s="45">
        <v>0</v>
      </c>
      <c r="AK73" s="45">
        <v>0</v>
      </c>
      <c r="AL73" s="45">
        <v>0</v>
      </c>
      <c r="AM73" s="45">
        <v>0</v>
      </c>
      <c r="AN73" s="45">
        <v>0</v>
      </c>
      <c r="AO73" s="45">
        <v>0</v>
      </c>
      <c r="AP73" s="45">
        <v>0</v>
      </c>
      <c r="AQ73" s="45">
        <v>0</v>
      </c>
      <c r="AR73" s="45">
        <v>0</v>
      </c>
      <c r="AS73" s="45">
        <v>0</v>
      </c>
      <c r="AT73" s="45">
        <v>0</v>
      </c>
      <c r="AU73" s="45">
        <v>0</v>
      </c>
      <c r="AV73" s="45">
        <v>0</v>
      </c>
      <c r="AW73" s="45">
        <v>0</v>
      </c>
      <c r="AX73" s="45">
        <f t="shared" si="128"/>
        <v>0</v>
      </c>
      <c r="AY73" s="45">
        <f t="shared" si="129"/>
        <v>0</v>
      </c>
      <c r="AZ73" s="45">
        <f t="shared" si="130"/>
        <v>0</v>
      </c>
      <c r="BA73" s="45">
        <f t="shared" si="131"/>
        <v>0</v>
      </c>
      <c r="BB73" s="45">
        <f t="shared" si="132"/>
        <v>0</v>
      </c>
      <c r="BC73" s="45">
        <f t="shared" si="133"/>
        <v>0</v>
      </c>
      <c r="BD73" s="45">
        <f t="shared" si="134"/>
        <v>0</v>
      </c>
      <c r="BE73" s="45">
        <f t="shared" si="135"/>
        <v>0</v>
      </c>
      <c r="BF73" s="45">
        <f t="shared" si="136"/>
        <v>0</v>
      </c>
      <c r="BG73" s="45">
        <v>0</v>
      </c>
      <c r="BH73" s="45">
        <v>0</v>
      </c>
      <c r="BI73" s="45">
        <v>0</v>
      </c>
      <c r="BJ73" s="45">
        <v>0</v>
      </c>
      <c r="BK73" s="45">
        <v>0</v>
      </c>
      <c r="BL73" s="45">
        <v>0</v>
      </c>
      <c r="BM73" s="45">
        <v>0</v>
      </c>
      <c r="BN73" s="45">
        <v>0</v>
      </c>
      <c r="BO73" s="45">
        <v>0</v>
      </c>
      <c r="BP73" s="45">
        <v>0</v>
      </c>
      <c r="BQ73" s="45">
        <v>0</v>
      </c>
      <c r="BR73" s="45">
        <v>0</v>
      </c>
      <c r="BS73" s="45">
        <v>0</v>
      </c>
      <c r="BT73" s="45">
        <v>0</v>
      </c>
      <c r="BU73" s="45">
        <v>0</v>
      </c>
      <c r="BV73" s="45">
        <v>0</v>
      </c>
      <c r="BW73" s="45">
        <v>0</v>
      </c>
      <c r="BX73" s="45">
        <v>0</v>
      </c>
      <c r="BY73" s="45">
        <v>0</v>
      </c>
      <c r="BZ73" s="45">
        <v>0</v>
      </c>
      <c r="CA73" s="45">
        <v>0</v>
      </c>
      <c r="CB73" s="45">
        <v>0</v>
      </c>
      <c r="CC73" s="45">
        <v>0</v>
      </c>
      <c r="CD73" s="45">
        <v>0</v>
      </c>
      <c r="CE73" s="45">
        <v>0</v>
      </c>
      <c r="CF73" s="45">
        <v>0</v>
      </c>
      <c r="CG73" s="45">
        <v>0</v>
      </c>
      <c r="CH73" s="45">
        <v>0</v>
      </c>
      <c r="CI73" s="45">
        <v>0</v>
      </c>
      <c r="CJ73" s="45">
        <v>0</v>
      </c>
      <c r="CK73" s="45">
        <v>0</v>
      </c>
      <c r="CL73" s="45">
        <v>0</v>
      </c>
      <c r="CM73" s="45">
        <v>0</v>
      </c>
      <c r="CN73" s="45">
        <v>0</v>
      </c>
      <c r="CO73" s="45">
        <v>0</v>
      </c>
      <c r="CP73" s="45">
        <v>0</v>
      </c>
      <c r="CQ73" s="26">
        <f t="shared" si="5"/>
        <v>0</v>
      </c>
      <c r="CR73" s="26">
        <f t="shared" si="6"/>
        <v>0</v>
      </c>
      <c r="CS73" s="26">
        <f t="shared" si="7"/>
        <v>0</v>
      </c>
      <c r="CT73" s="26">
        <f t="shared" si="8"/>
        <v>0</v>
      </c>
      <c r="CU73" s="26">
        <f t="shared" si="9"/>
        <v>0</v>
      </c>
      <c r="CV73" s="26">
        <f t="shared" si="10"/>
        <v>0</v>
      </c>
      <c r="CW73" s="26">
        <f t="shared" si="11"/>
        <v>0</v>
      </c>
      <c r="CX73" s="26">
        <f t="shared" si="12"/>
        <v>0</v>
      </c>
      <c r="CY73" s="26">
        <f t="shared" si="13"/>
        <v>0</v>
      </c>
      <c r="CZ73" s="18" t="s">
        <v>63</v>
      </c>
    </row>
    <row r="74" spans="1:104" hidden="1" x14ac:dyDescent="0.3">
      <c r="A74" s="35" t="s">
        <v>157</v>
      </c>
      <c r="B74" s="36" t="s">
        <v>231</v>
      </c>
      <c r="C74" s="35" t="s">
        <v>232</v>
      </c>
      <c r="D74" s="44" t="s">
        <v>63</v>
      </c>
      <c r="E74" s="45">
        <f t="shared" si="137"/>
        <v>0</v>
      </c>
      <c r="F74" s="45">
        <f t="shared" si="120"/>
        <v>0</v>
      </c>
      <c r="G74" s="45">
        <f t="shared" si="121"/>
        <v>0</v>
      </c>
      <c r="H74" s="45">
        <f t="shared" si="122"/>
        <v>0</v>
      </c>
      <c r="I74" s="45">
        <f t="shared" si="123"/>
        <v>0</v>
      </c>
      <c r="J74" s="45">
        <f t="shared" si="124"/>
        <v>0</v>
      </c>
      <c r="K74" s="45">
        <f t="shared" si="125"/>
        <v>0</v>
      </c>
      <c r="L74" s="45">
        <f t="shared" si="126"/>
        <v>0</v>
      </c>
      <c r="M74" s="45">
        <f t="shared" si="127"/>
        <v>0</v>
      </c>
      <c r="N74" s="45">
        <v>0</v>
      </c>
      <c r="O74" s="45">
        <v>0</v>
      </c>
      <c r="P74" s="45">
        <v>0</v>
      </c>
      <c r="Q74" s="45">
        <v>0</v>
      </c>
      <c r="R74" s="45">
        <v>0</v>
      </c>
      <c r="S74" s="45">
        <v>0</v>
      </c>
      <c r="T74" s="45">
        <v>0</v>
      </c>
      <c r="U74" s="45">
        <v>0</v>
      </c>
      <c r="V74" s="45">
        <v>0</v>
      </c>
      <c r="W74" s="45">
        <v>0</v>
      </c>
      <c r="X74" s="45">
        <v>0</v>
      </c>
      <c r="Y74" s="45">
        <v>0</v>
      </c>
      <c r="Z74" s="45">
        <v>0</v>
      </c>
      <c r="AA74" s="45">
        <v>0</v>
      </c>
      <c r="AB74" s="45">
        <v>0</v>
      </c>
      <c r="AC74" s="45">
        <v>0</v>
      </c>
      <c r="AD74" s="45">
        <v>0</v>
      </c>
      <c r="AE74" s="45">
        <v>0</v>
      </c>
      <c r="AF74" s="45">
        <v>0</v>
      </c>
      <c r="AG74" s="45">
        <v>0</v>
      </c>
      <c r="AH74" s="45">
        <v>0</v>
      </c>
      <c r="AI74" s="45">
        <v>0</v>
      </c>
      <c r="AJ74" s="45">
        <v>0</v>
      </c>
      <c r="AK74" s="45">
        <v>0</v>
      </c>
      <c r="AL74" s="45">
        <v>0</v>
      </c>
      <c r="AM74" s="45">
        <v>0</v>
      </c>
      <c r="AN74" s="45">
        <v>0</v>
      </c>
      <c r="AO74" s="45">
        <v>0</v>
      </c>
      <c r="AP74" s="45">
        <v>0</v>
      </c>
      <c r="AQ74" s="45">
        <v>0</v>
      </c>
      <c r="AR74" s="45">
        <v>0</v>
      </c>
      <c r="AS74" s="45">
        <v>0</v>
      </c>
      <c r="AT74" s="45">
        <v>0</v>
      </c>
      <c r="AU74" s="45">
        <v>0</v>
      </c>
      <c r="AV74" s="45">
        <v>0</v>
      </c>
      <c r="AW74" s="45">
        <v>0</v>
      </c>
      <c r="AX74" s="45">
        <f t="shared" si="128"/>
        <v>0</v>
      </c>
      <c r="AY74" s="45">
        <f t="shared" si="129"/>
        <v>0</v>
      </c>
      <c r="AZ74" s="45">
        <f t="shared" si="130"/>
        <v>0</v>
      </c>
      <c r="BA74" s="45">
        <f t="shared" si="131"/>
        <v>0</v>
      </c>
      <c r="BB74" s="45">
        <f t="shared" si="132"/>
        <v>0</v>
      </c>
      <c r="BC74" s="45">
        <f t="shared" si="133"/>
        <v>0</v>
      </c>
      <c r="BD74" s="45">
        <f t="shared" si="134"/>
        <v>0</v>
      </c>
      <c r="BE74" s="45">
        <f t="shared" si="135"/>
        <v>0</v>
      </c>
      <c r="BF74" s="45">
        <f t="shared" si="136"/>
        <v>0</v>
      </c>
      <c r="BG74" s="45">
        <v>0</v>
      </c>
      <c r="BH74" s="45">
        <v>0</v>
      </c>
      <c r="BI74" s="45">
        <v>0</v>
      </c>
      <c r="BJ74" s="45">
        <v>0</v>
      </c>
      <c r="BK74" s="45">
        <v>0</v>
      </c>
      <c r="BL74" s="45">
        <v>0</v>
      </c>
      <c r="BM74" s="45">
        <v>0</v>
      </c>
      <c r="BN74" s="45">
        <v>0</v>
      </c>
      <c r="BO74" s="45">
        <v>0</v>
      </c>
      <c r="BP74" s="45">
        <v>0</v>
      </c>
      <c r="BQ74" s="45">
        <v>0</v>
      </c>
      <c r="BR74" s="45">
        <v>0</v>
      </c>
      <c r="BS74" s="45">
        <v>0</v>
      </c>
      <c r="BT74" s="45">
        <v>0</v>
      </c>
      <c r="BU74" s="45">
        <v>0</v>
      </c>
      <c r="BV74" s="45">
        <v>0</v>
      </c>
      <c r="BW74" s="45">
        <v>0</v>
      </c>
      <c r="BX74" s="45">
        <v>0</v>
      </c>
      <c r="BY74" s="45">
        <v>0</v>
      </c>
      <c r="BZ74" s="45">
        <v>0</v>
      </c>
      <c r="CA74" s="45">
        <v>0</v>
      </c>
      <c r="CB74" s="45">
        <v>0</v>
      </c>
      <c r="CC74" s="45">
        <v>0</v>
      </c>
      <c r="CD74" s="45">
        <v>0</v>
      </c>
      <c r="CE74" s="45">
        <v>0</v>
      </c>
      <c r="CF74" s="45">
        <v>0</v>
      </c>
      <c r="CG74" s="45">
        <v>0</v>
      </c>
      <c r="CH74" s="45">
        <v>0</v>
      </c>
      <c r="CI74" s="45">
        <v>0</v>
      </c>
      <c r="CJ74" s="45">
        <v>0</v>
      </c>
      <c r="CK74" s="45">
        <v>0</v>
      </c>
      <c r="CL74" s="45">
        <v>0</v>
      </c>
      <c r="CM74" s="45">
        <v>0</v>
      </c>
      <c r="CN74" s="45">
        <v>0</v>
      </c>
      <c r="CO74" s="45">
        <v>0</v>
      </c>
      <c r="CP74" s="45">
        <v>0</v>
      </c>
      <c r="CQ74" s="26">
        <f t="shared" si="5"/>
        <v>0</v>
      </c>
      <c r="CR74" s="26">
        <f t="shared" si="6"/>
        <v>0</v>
      </c>
      <c r="CS74" s="26">
        <f t="shared" si="7"/>
        <v>0</v>
      </c>
      <c r="CT74" s="26">
        <f t="shared" si="8"/>
        <v>0</v>
      </c>
      <c r="CU74" s="26">
        <f t="shared" si="9"/>
        <v>0</v>
      </c>
      <c r="CV74" s="26">
        <f t="shared" si="10"/>
        <v>0</v>
      </c>
      <c r="CW74" s="26">
        <f t="shared" si="11"/>
        <v>0</v>
      </c>
      <c r="CX74" s="26">
        <f t="shared" si="12"/>
        <v>0</v>
      </c>
      <c r="CY74" s="26">
        <f t="shared" si="13"/>
        <v>0</v>
      </c>
      <c r="CZ74" s="18" t="s">
        <v>63</v>
      </c>
    </row>
  </sheetData>
  <autoFilter ref="A13:CZ69" xr:uid="{00000000-0009-0000-0000-000000000000}"/>
  <customSheetViews>
    <customSheetView guid="{979BA5E3-263C-42B9-880B-947F9BBA66F7}" scale="60" showPageBreaks="1" showGridLines="0" fitToPage="1" view="pageBreakPreview" topLeftCell="A7">
      <selection activeCell="A17" sqref="A17"/>
      <pageMargins left="0.79" right="0.17" top="0.19685039370078741" bottom="0.15748031496062992" header="0.15748031496062992" footer="0.15748031496062992"/>
      <pageSetup paperSize="8" scale="14" fitToHeight="0" orientation="landscape" r:id="rId1"/>
    </customSheetView>
    <customSheetView guid="{24BC595B-0233-4A09-910A-9DF66C221720}" scale="60" showPageBreaks="1" showGridLines="0" fitToPage="1" view="pageBreakPreview" topLeftCell="BH1">
      <selection activeCell="F29" sqref="F29"/>
      <pageMargins left="0.79" right="0.17" top="0.19685039370078741" bottom="0.15748031496062992" header="0.15748031496062992" footer="0.15748031496062992"/>
      <pageSetup paperSize="8" scale="14" fitToHeight="0" orientation="landscape" r:id="rId2"/>
    </customSheetView>
    <customSheetView guid="{F1A860F0-39E1-4328-A6F7-A6E6717294EB}" scale="60" showPageBreaks="1" showGridLines="0" fitToPage="1" showAutoFilter="1" view="pageBreakPreview">
      <selection activeCell="BY1102" sqref="BY1102"/>
      <pageMargins left="0.79" right="0.17" top="0.19685039370078741" bottom="0.15748031496062992" header="0.15748031496062992" footer="0.15748031496062992"/>
      <pageSetup paperSize="8" scale="14" fitToHeight="0" orientation="landscape" r:id="rId3"/>
      <autoFilter ref="B23:CG1090" xr:uid="{54512C67-63AA-4905-AC1B-82044F13A33B}"/>
    </customSheetView>
  </customSheetViews>
  <mergeCells count="25">
    <mergeCell ref="B9:B12"/>
    <mergeCell ref="C9:C12"/>
    <mergeCell ref="D9:D12"/>
    <mergeCell ref="E9:CP9"/>
    <mergeCell ref="A8:CV8"/>
    <mergeCell ref="CQ9:CY11"/>
    <mergeCell ref="A9:A12"/>
    <mergeCell ref="CZ9:CZ12"/>
    <mergeCell ref="E10:AW10"/>
    <mergeCell ref="AX10:CP10"/>
    <mergeCell ref="E11:M11"/>
    <mergeCell ref="N11:V11"/>
    <mergeCell ref="W11:AE11"/>
    <mergeCell ref="AF11:AN11"/>
    <mergeCell ref="AO11:AW11"/>
    <mergeCell ref="AX11:BF11"/>
    <mergeCell ref="BG11:BO11"/>
    <mergeCell ref="BP11:BX11"/>
    <mergeCell ref="BY11:CG11"/>
    <mergeCell ref="CH11:CP11"/>
    <mergeCell ref="CW2:CZ2"/>
    <mergeCell ref="A1:CV1"/>
    <mergeCell ref="A2:CV2"/>
    <mergeCell ref="A4:CV4"/>
    <mergeCell ref="A6:CV6"/>
  </mergeCells>
  <phoneticPr fontId="11" type="noConversion"/>
  <pageMargins left="0.79" right="0.17" top="0.19685039370078741" bottom="0.15748031496062992" header="0.15748031496062992" footer="0.15748031496062992"/>
  <pageSetup paperSize="8" scale="18" fitToHeight="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15</vt:lpstr>
      <vt:lpstr>'Форма 15'!Заголовки_для_печати</vt:lpstr>
      <vt:lpstr>'Форма 15'!Область_печати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Максим</cp:lastModifiedBy>
  <cp:lastPrinted>2016-10-26T06:11:22Z</cp:lastPrinted>
  <dcterms:created xsi:type="dcterms:W3CDTF">2006-09-16T00:00:00Z</dcterms:created>
  <dcterms:modified xsi:type="dcterms:W3CDTF">2022-08-12T08:22:49Z</dcterms:modified>
</cp:coreProperties>
</file>